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0155" windowHeight="10230" tabRatio="806"/>
  </bookViews>
  <sheets>
    <sheet name="National" sheetId="50" r:id="rId1"/>
    <sheet name="Alabama" sheetId="1" r:id="rId2"/>
    <sheet name="Arizona" sheetId="4" r:id="rId3"/>
    <sheet name="Arkansas" sheetId="2" r:id="rId4"/>
    <sheet name="California" sheetId="3" r:id="rId5"/>
    <sheet name="Colorado" sheetId="5" r:id="rId6"/>
    <sheet name="Connecticut" sheetId="6" r:id="rId7"/>
    <sheet name="Delaware" sheetId="9" r:id="rId8"/>
    <sheet name="District of Columbia" sheetId="7" r:id="rId9"/>
    <sheet name="Florida" sheetId="8" r:id="rId10"/>
    <sheet name="Georgia" sheetId="10" r:id="rId11"/>
    <sheet name="Idaho" sheetId="11" r:id="rId12"/>
    <sheet name="Illinois" sheetId="12" r:id="rId13"/>
    <sheet name="Indiana" sheetId="13" r:id="rId14"/>
    <sheet name="Iowa" sheetId="14" r:id="rId15"/>
    <sheet name="Kansas" sheetId="15" r:id="rId16"/>
    <sheet name="Kentucky" sheetId="16" r:id="rId17"/>
    <sheet name="Louisiana" sheetId="17" r:id="rId18"/>
    <sheet name="Maine" sheetId="18" r:id="rId19"/>
    <sheet name="Maryland" sheetId="19" r:id="rId20"/>
    <sheet name="Massachusetts" sheetId="20" r:id="rId21"/>
    <sheet name="Michigan" sheetId="21" r:id="rId22"/>
    <sheet name="Minnesota" sheetId="22" r:id="rId23"/>
    <sheet name="Mississippi" sheetId="23" r:id="rId24"/>
    <sheet name="Missouri" sheetId="24" r:id="rId25"/>
    <sheet name="Montana" sheetId="25" r:id="rId26"/>
    <sheet name="Nebraska" sheetId="26" r:id="rId27"/>
    <sheet name="Nevada" sheetId="27" r:id="rId28"/>
    <sheet name="New Hampshire" sheetId="28" r:id="rId29"/>
    <sheet name="New Jersey" sheetId="29" r:id="rId30"/>
    <sheet name="New Mexico" sheetId="30" r:id="rId31"/>
    <sheet name="New York" sheetId="31" r:id="rId32"/>
    <sheet name="North Carolina" sheetId="32" r:id="rId33"/>
    <sheet name="North Dakota" sheetId="33" r:id="rId34"/>
    <sheet name="Ohio" sheetId="34" r:id="rId35"/>
    <sheet name="Oklahoma" sheetId="35" r:id="rId36"/>
    <sheet name="Oregon" sheetId="36" r:id="rId37"/>
    <sheet name="Pennsylvania" sheetId="37" r:id="rId38"/>
    <sheet name="Rhode Island" sheetId="38" r:id="rId39"/>
    <sheet name="South Carolina" sheetId="39" r:id="rId40"/>
    <sheet name="South Dakota" sheetId="40" r:id="rId41"/>
    <sheet name="Tennessee" sheetId="41" r:id="rId42"/>
    <sheet name="Texas" sheetId="42" r:id="rId43"/>
    <sheet name="Utah" sheetId="43" r:id="rId44"/>
    <sheet name="Vermont" sheetId="44" r:id="rId45"/>
    <sheet name="Virginia" sheetId="45" r:id="rId46"/>
    <sheet name="Washington" sheetId="46" r:id="rId47"/>
    <sheet name="West Virginia" sheetId="47" r:id="rId48"/>
    <sheet name="Wisconsin" sheetId="48" r:id="rId49"/>
    <sheet name="Wyoming" sheetId="49" r:id="rId50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" i="1"/>
  <c r="D256" i="35"/>
  <c r="D255" i="35"/>
  <c r="D254" i="35"/>
  <c r="D253" i="35"/>
  <c r="D252" i="35"/>
  <c r="D251" i="35"/>
  <c r="D250" i="35"/>
  <c r="D249" i="35"/>
  <c r="D248" i="35"/>
  <c r="D247" i="35"/>
  <c r="D246" i="35"/>
  <c r="D245" i="35"/>
  <c r="D244" i="35"/>
  <c r="D243" i="35"/>
  <c r="D242" i="35"/>
  <c r="D241" i="35"/>
  <c r="D240" i="35"/>
  <c r="D239" i="35"/>
  <c r="D238" i="35"/>
  <c r="D237" i="35"/>
  <c r="D236" i="35"/>
  <c r="D235" i="35"/>
  <c r="D234" i="35"/>
  <c r="D233" i="35"/>
  <c r="D232" i="35"/>
  <c r="D231" i="35"/>
  <c r="D230" i="35"/>
  <c r="D229" i="35"/>
  <c r="D228" i="35"/>
  <c r="D227" i="35"/>
  <c r="D226" i="35"/>
  <c r="D225" i="35"/>
  <c r="D224" i="35"/>
  <c r="D223" i="35"/>
  <c r="D222" i="35"/>
  <c r="D221" i="35"/>
  <c r="D220" i="35"/>
  <c r="D219" i="35"/>
  <c r="D218" i="35"/>
  <c r="D217" i="35"/>
  <c r="D216" i="35"/>
  <c r="D215" i="35"/>
  <c r="D214" i="35"/>
  <c r="D213" i="35"/>
  <c r="D212" i="35"/>
  <c r="D211" i="35"/>
  <c r="D210" i="35"/>
  <c r="D209" i="35"/>
  <c r="D208" i="35"/>
  <c r="D207" i="35"/>
  <c r="D206" i="35"/>
  <c r="D205" i="35"/>
  <c r="D204" i="35"/>
  <c r="D203" i="35"/>
  <c r="D202" i="35"/>
  <c r="D201" i="35"/>
  <c r="D200" i="35"/>
  <c r="D199" i="35"/>
  <c r="D198" i="35"/>
  <c r="D197" i="35"/>
  <c r="D196" i="35"/>
  <c r="D195" i="35"/>
  <c r="D194" i="35"/>
  <c r="D193" i="35"/>
  <c r="D192" i="35"/>
  <c r="D191" i="35"/>
  <c r="D190" i="35"/>
  <c r="D189" i="35"/>
  <c r="D188" i="35"/>
  <c r="D187" i="35"/>
  <c r="D186" i="35"/>
  <c r="D185" i="35"/>
  <c r="D184" i="35"/>
  <c r="D183" i="35"/>
  <c r="D182" i="35"/>
  <c r="D181" i="35"/>
  <c r="D180" i="35"/>
  <c r="D179" i="35"/>
  <c r="D178" i="35"/>
  <c r="D177" i="35"/>
  <c r="D176" i="35"/>
  <c r="D175" i="35"/>
  <c r="D174" i="35"/>
  <c r="D173" i="35"/>
  <c r="D172" i="35"/>
  <c r="D171" i="35"/>
  <c r="D170" i="35"/>
  <c r="D169" i="35"/>
  <c r="D168" i="35"/>
  <c r="D167" i="35"/>
  <c r="D166" i="35"/>
  <c r="D165" i="35"/>
  <c r="D164" i="35"/>
  <c r="D163" i="35"/>
  <c r="D162" i="35"/>
  <c r="D161" i="35"/>
  <c r="D160" i="35"/>
  <c r="D159" i="35"/>
  <c r="D158" i="35"/>
  <c r="D157" i="35"/>
  <c r="D156" i="35"/>
  <c r="D155" i="35"/>
  <c r="D154" i="35"/>
  <c r="D153" i="35"/>
  <c r="D152" i="35"/>
  <c r="D151" i="35"/>
  <c r="D150" i="35"/>
  <c r="D149" i="35"/>
  <c r="D148" i="35"/>
  <c r="D147" i="35"/>
  <c r="D146" i="35"/>
  <c r="D145" i="35"/>
  <c r="D144" i="35"/>
  <c r="D143" i="35"/>
  <c r="D142" i="35"/>
  <c r="D141" i="35"/>
  <c r="D140" i="35"/>
  <c r="D139" i="35"/>
  <c r="D138" i="35"/>
  <c r="D137" i="35"/>
  <c r="D136" i="35"/>
  <c r="D135" i="35"/>
  <c r="D134" i="35"/>
  <c r="D133" i="35"/>
  <c r="D132" i="35"/>
  <c r="D131" i="35"/>
  <c r="D130" i="35"/>
  <c r="D129" i="35"/>
  <c r="D128" i="35"/>
  <c r="D127" i="35"/>
  <c r="D126" i="35"/>
  <c r="D125" i="35"/>
  <c r="D124" i="35"/>
  <c r="D123" i="35"/>
  <c r="D122" i="35"/>
  <c r="D121" i="35"/>
  <c r="D120" i="35"/>
  <c r="D119" i="35"/>
  <c r="D118" i="35"/>
  <c r="D117" i="35"/>
  <c r="D116" i="35"/>
  <c r="D115" i="35"/>
  <c r="D114" i="35"/>
  <c r="D113" i="35"/>
  <c r="D112" i="35"/>
  <c r="D111" i="35"/>
  <c r="D110" i="35"/>
  <c r="D109" i="35"/>
  <c r="D108" i="35"/>
  <c r="D107" i="35"/>
  <c r="D106" i="35"/>
  <c r="D105" i="35"/>
  <c r="D104" i="35"/>
  <c r="D103" i="35"/>
  <c r="D102" i="35"/>
  <c r="D101" i="35"/>
  <c r="D100" i="35"/>
  <c r="D99" i="35"/>
  <c r="D98" i="35"/>
  <c r="D97" i="35"/>
  <c r="D96" i="35"/>
  <c r="D95" i="35"/>
  <c r="D94" i="35"/>
  <c r="D93" i="35"/>
  <c r="D92" i="35"/>
  <c r="D91" i="35"/>
  <c r="D90" i="35"/>
  <c r="D89" i="35"/>
  <c r="D88" i="35"/>
  <c r="D87" i="35"/>
  <c r="D86" i="35"/>
  <c r="D85" i="35"/>
  <c r="D84" i="35"/>
  <c r="D83" i="35"/>
  <c r="D82" i="35"/>
  <c r="D81" i="35"/>
  <c r="D80" i="35"/>
  <c r="D79" i="35"/>
  <c r="D78" i="35"/>
  <c r="D77" i="35"/>
  <c r="D76" i="35"/>
  <c r="D75" i="35"/>
  <c r="D74" i="35"/>
  <c r="D73" i="35"/>
  <c r="D72" i="35"/>
  <c r="D71" i="35"/>
  <c r="D70" i="35"/>
  <c r="D69" i="35"/>
  <c r="D68" i="35"/>
  <c r="D67" i="35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5"/>
  <c r="D256" i="36"/>
  <c r="D255" i="36"/>
  <c r="D254" i="36"/>
  <c r="D253" i="36"/>
  <c r="D252" i="36"/>
  <c r="D251" i="36"/>
  <c r="D250" i="36"/>
  <c r="D249" i="36"/>
  <c r="D248" i="36"/>
  <c r="D247" i="36"/>
  <c r="D246" i="36"/>
  <c r="D245" i="36"/>
  <c r="D244" i="36"/>
  <c r="D243" i="36"/>
  <c r="D242" i="36"/>
  <c r="D241" i="36"/>
  <c r="D240" i="36"/>
  <c r="D239" i="36"/>
  <c r="D238" i="36"/>
  <c r="D237" i="36"/>
  <c r="D236" i="36"/>
  <c r="D235" i="36"/>
  <c r="D234" i="36"/>
  <c r="D233" i="36"/>
  <c r="D232" i="36"/>
  <c r="D231" i="36"/>
  <c r="D230" i="36"/>
  <c r="D229" i="36"/>
  <c r="D228" i="36"/>
  <c r="D227" i="36"/>
  <c r="D226" i="36"/>
  <c r="D225" i="36"/>
  <c r="D224" i="36"/>
  <c r="D223" i="36"/>
  <c r="D222" i="36"/>
  <c r="D221" i="36"/>
  <c r="D220" i="36"/>
  <c r="D219" i="36"/>
  <c r="D218" i="36"/>
  <c r="D217" i="36"/>
  <c r="D216" i="36"/>
  <c r="D215" i="36"/>
  <c r="D214" i="36"/>
  <c r="D213" i="36"/>
  <c r="D212" i="36"/>
  <c r="D211" i="36"/>
  <c r="D210" i="36"/>
  <c r="D209" i="36"/>
  <c r="D208" i="36"/>
  <c r="D207" i="36"/>
  <c r="D206" i="36"/>
  <c r="D205" i="36"/>
  <c r="D204" i="36"/>
  <c r="D203" i="36"/>
  <c r="D202" i="36"/>
  <c r="D201" i="36"/>
  <c r="D200" i="36"/>
  <c r="D199" i="36"/>
  <c r="D198" i="36"/>
  <c r="D197" i="36"/>
  <c r="D196" i="36"/>
  <c r="D195" i="36"/>
  <c r="D194" i="36"/>
  <c r="D193" i="36"/>
  <c r="D192" i="36"/>
  <c r="D191" i="36"/>
  <c r="D190" i="36"/>
  <c r="D189" i="36"/>
  <c r="D188" i="36"/>
  <c r="D187" i="36"/>
  <c r="D186" i="36"/>
  <c r="D185" i="36"/>
  <c r="D184" i="36"/>
  <c r="D183" i="36"/>
  <c r="D182" i="36"/>
  <c r="D181" i="36"/>
  <c r="D180" i="36"/>
  <c r="D179" i="36"/>
  <c r="D178" i="36"/>
  <c r="D177" i="36"/>
  <c r="D176" i="36"/>
  <c r="D175" i="36"/>
  <c r="D174" i="36"/>
  <c r="D173" i="36"/>
  <c r="D172" i="36"/>
  <c r="D171" i="36"/>
  <c r="D170" i="36"/>
  <c r="D169" i="36"/>
  <c r="D168" i="36"/>
  <c r="D167" i="36"/>
  <c r="D166" i="36"/>
  <c r="D165" i="36"/>
  <c r="D164" i="36"/>
  <c r="D163" i="36"/>
  <c r="D162" i="36"/>
  <c r="D161" i="36"/>
  <c r="D160" i="36"/>
  <c r="D159" i="36"/>
  <c r="D158" i="36"/>
  <c r="D157" i="36"/>
  <c r="D156" i="36"/>
  <c r="D155" i="36"/>
  <c r="D154" i="36"/>
  <c r="D153" i="36"/>
  <c r="D152" i="36"/>
  <c r="D151" i="36"/>
  <c r="D150" i="36"/>
  <c r="D149" i="36"/>
  <c r="D148" i="36"/>
  <c r="D147" i="36"/>
  <c r="D146" i="36"/>
  <c r="D145" i="36"/>
  <c r="D144" i="36"/>
  <c r="D143" i="36"/>
  <c r="D142" i="36"/>
  <c r="D141" i="36"/>
  <c r="D140" i="36"/>
  <c r="D139" i="36"/>
  <c r="D138" i="36"/>
  <c r="D137" i="36"/>
  <c r="D136" i="36"/>
  <c r="D135" i="36"/>
  <c r="D134" i="36"/>
  <c r="D133" i="36"/>
  <c r="D132" i="36"/>
  <c r="D131" i="36"/>
  <c r="D130" i="36"/>
  <c r="D129" i="36"/>
  <c r="D128" i="36"/>
  <c r="D127" i="36"/>
  <c r="D126" i="36"/>
  <c r="D125" i="36"/>
  <c r="D124" i="36"/>
  <c r="D123" i="36"/>
  <c r="D122" i="36"/>
  <c r="D121" i="36"/>
  <c r="D120" i="36"/>
  <c r="D119" i="36"/>
  <c r="D118" i="36"/>
  <c r="D117" i="36"/>
  <c r="D116" i="36"/>
  <c r="D115" i="36"/>
  <c r="D114" i="36"/>
  <c r="D113" i="36"/>
  <c r="D112" i="36"/>
  <c r="D111" i="36"/>
  <c r="D110" i="36"/>
  <c r="D109" i="36"/>
  <c r="D108" i="36"/>
  <c r="D107" i="36"/>
  <c r="D106" i="36"/>
  <c r="D105" i="36"/>
  <c r="D104" i="36"/>
  <c r="D103" i="36"/>
  <c r="D102" i="36"/>
  <c r="D101" i="36"/>
  <c r="D100" i="36"/>
  <c r="D99" i="36"/>
  <c r="D98" i="36"/>
  <c r="D97" i="36"/>
  <c r="D96" i="36"/>
  <c r="D95" i="36"/>
  <c r="D94" i="36"/>
  <c r="D93" i="36"/>
  <c r="D92" i="36"/>
  <c r="D91" i="36"/>
  <c r="D90" i="36"/>
  <c r="D89" i="36"/>
  <c r="D88" i="36"/>
  <c r="D87" i="36"/>
  <c r="D86" i="36"/>
  <c r="D85" i="36"/>
  <c r="D84" i="36"/>
  <c r="D83" i="36"/>
  <c r="D82" i="36"/>
  <c r="D81" i="36"/>
  <c r="D80" i="36"/>
  <c r="D79" i="36"/>
  <c r="D78" i="36"/>
  <c r="D77" i="36"/>
  <c r="D76" i="36"/>
  <c r="D75" i="36"/>
  <c r="D74" i="36"/>
  <c r="D73" i="36"/>
  <c r="D72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D256" i="37"/>
  <c r="D255" i="37"/>
  <c r="D254" i="37"/>
  <c r="D253" i="37"/>
  <c r="D252" i="37"/>
  <c r="D251" i="37"/>
  <c r="D250" i="37"/>
  <c r="D249" i="37"/>
  <c r="D248" i="37"/>
  <c r="D247" i="37"/>
  <c r="D246" i="37"/>
  <c r="D245" i="37"/>
  <c r="D244" i="37"/>
  <c r="D243" i="37"/>
  <c r="D242" i="37"/>
  <c r="D241" i="37"/>
  <c r="D240" i="37"/>
  <c r="D239" i="37"/>
  <c r="D238" i="37"/>
  <c r="D237" i="37"/>
  <c r="D236" i="37"/>
  <c r="D235" i="37"/>
  <c r="D234" i="37"/>
  <c r="D233" i="37"/>
  <c r="D232" i="37"/>
  <c r="D231" i="37"/>
  <c r="D230" i="37"/>
  <c r="D229" i="37"/>
  <c r="D228" i="37"/>
  <c r="D227" i="37"/>
  <c r="D226" i="37"/>
  <c r="D225" i="37"/>
  <c r="D224" i="37"/>
  <c r="D223" i="37"/>
  <c r="D222" i="37"/>
  <c r="D221" i="37"/>
  <c r="D220" i="37"/>
  <c r="D219" i="37"/>
  <c r="D218" i="37"/>
  <c r="D217" i="37"/>
  <c r="D216" i="37"/>
  <c r="D215" i="37"/>
  <c r="D214" i="37"/>
  <c r="D213" i="37"/>
  <c r="D212" i="37"/>
  <c r="D211" i="37"/>
  <c r="D210" i="37"/>
  <c r="D209" i="37"/>
  <c r="D208" i="37"/>
  <c r="D207" i="37"/>
  <c r="D206" i="37"/>
  <c r="D205" i="37"/>
  <c r="D204" i="37"/>
  <c r="D203" i="37"/>
  <c r="D202" i="37"/>
  <c r="D201" i="37"/>
  <c r="D200" i="37"/>
  <c r="D199" i="37"/>
  <c r="D198" i="37"/>
  <c r="D197" i="37"/>
  <c r="D196" i="37"/>
  <c r="D195" i="37"/>
  <c r="D194" i="37"/>
  <c r="D193" i="37"/>
  <c r="D192" i="37"/>
  <c r="D191" i="37"/>
  <c r="D190" i="37"/>
  <c r="D189" i="37"/>
  <c r="D188" i="37"/>
  <c r="D187" i="37"/>
  <c r="D186" i="37"/>
  <c r="D185" i="37"/>
  <c r="D184" i="37"/>
  <c r="D183" i="37"/>
  <c r="D182" i="37"/>
  <c r="D181" i="37"/>
  <c r="D180" i="37"/>
  <c r="D179" i="37"/>
  <c r="D178" i="37"/>
  <c r="D177" i="37"/>
  <c r="D176" i="37"/>
  <c r="D175" i="37"/>
  <c r="D174" i="37"/>
  <c r="D173" i="37"/>
  <c r="D172" i="37"/>
  <c r="D171" i="37"/>
  <c r="D170" i="37"/>
  <c r="D169" i="37"/>
  <c r="D168" i="37"/>
  <c r="D167" i="37"/>
  <c r="D166" i="37"/>
  <c r="D165" i="37"/>
  <c r="D164" i="37"/>
  <c r="D163" i="37"/>
  <c r="D162" i="37"/>
  <c r="D161" i="37"/>
  <c r="D160" i="37"/>
  <c r="D159" i="37"/>
  <c r="D158" i="37"/>
  <c r="D157" i="37"/>
  <c r="D156" i="37"/>
  <c r="D155" i="37"/>
  <c r="D154" i="37"/>
  <c r="D153" i="37"/>
  <c r="D152" i="37"/>
  <c r="D151" i="37"/>
  <c r="D150" i="37"/>
  <c r="D149" i="37"/>
  <c r="D148" i="37"/>
  <c r="D147" i="37"/>
  <c r="D146" i="37"/>
  <c r="D145" i="37"/>
  <c r="D144" i="37"/>
  <c r="D143" i="37"/>
  <c r="D142" i="37"/>
  <c r="D141" i="37"/>
  <c r="D140" i="37"/>
  <c r="D139" i="37"/>
  <c r="D138" i="37"/>
  <c r="D137" i="37"/>
  <c r="D136" i="37"/>
  <c r="D135" i="37"/>
  <c r="D134" i="37"/>
  <c r="D133" i="37"/>
  <c r="D132" i="37"/>
  <c r="D131" i="37"/>
  <c r="D130" i="37"/>
  <c r="D129" i="37"/>
  <c r="D128" i="37"/>
  <c r="D127" i="37"/>
  <c r="D126" i="37"/>
  <c r="D125" i="37"/>
  <c r="D124" i="37"/>
  <c r="D123" i="37"/>
  <c r="D122" i="37"/>
  <c r="D121" i="37"/>
  <c r="D120" i="37"/>
  <c r="D119" i="37"/>
  <c r="D118" i="37"/>
  <c r="D117" i="37"/>
  <c r="D116" i="37"/>
  <c r="D115" i="37"/>
  <c r="D114" i="37"/>
  <c r="D113" i="37"/>
  <c r="D112" i="37"/>
  <c r="D111" i="37"/>
  <c r="D110" i="37"/>
  <c r="D109" i="37"/>
  <c r="D108" i="37"/>
  <c r="D107" i="37"/>
  <c r="D106" i="37"/>
  <c r="D105" i="37"/>
  <c r="D104" i="37"/>
  <c r="D103" i="37"/>
  <c r="D102" i="37"/>
  <c r="D101" i="37"/>
  <c r="D100" i="37"/>
  <c r="D99" i="37"/>
  <c r="D98" i="37"/>
  <c r="D97" i="37"/>
  <c r="D96" i="37"/>
  <c r="D95" i="37"/>
  <c r="D94" i="37"/>
  <c r="D93" i="37"/>
  <c r="D92" i="37"/>
  <c r="D91" i="37"/>
  <c r="D90" i="37"/>
  <c r="D89" i="37"/>
  <c r="D88" i="37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D4" i="37"/>
  <c r="D3" i="37"/>
  <c r="D2" i="37"/>
  <c r="D256" i="38"/>
  <c r="D255" i="38"/>
  <c r="D254" i="38"/>
  <c r="D253" i="38"/>
  <c r="D252" i="38"/>
  <c r="D251" i="38"/>
  <c r="D250" i="38"/>
  <c r="D249" i="38"/>
  <c r="D248" i="38"/>
  <c r="D247" i="38"/>
  <c r="D246" i="38"/>
  <c r="D245" i="38"/>
  <c r="D244" i="38"/>
  <c r="D243" i="38"/>
  <c r="D242" i="38"/>
  <c r="D241" i="38"/>
  <c r="D240" i="38"/>
  <c r="D239" i="38"/>
  <c r="D238" i="38"/>
  <c r="D237" i="38"/>
  <c r="D236" i="38"/>
  <c r="D235" i="38"/>
  <c r="D234" i="38"/>
  <c r="D233" i="38"/>
  <c r="D232" i="38"/>
  <c r="D231" i="38"/>
  <c r="D230" i="38"/>
  <c r="D229" i="38"/>
  <c r="D228" i="38"/>
  <c r="D227" i="38"/>
  <c r="D226" i="38"/>
  <c r="D225" i="38"/>
  <c r="D224" i="38"/>
  <c r="D223" i="38"/>
  <c r="D222" i="38"/>
  <c r="D221" i="38"/>
  <c r="D220" i="38"/>
  <c r="D219" i="38"/>
  <c r="D218" i="38"/>
  <c r="D217" i="38"/>
  <c r="D216" i="38"/>
  <c r="D215" i="38"/>
  <c r="D214" i="38"/>
  <c r="D213" i="38"/>
  <c r="D212" i="38"/>
  <c r="D211" i="38"/>
  <c r="D210" i="38"/>
  <c r="D209" i="38"/>
  <c r="D208" i="38"/>
  <c r="D207" i="38"/>
  <c r="D206" i="38"/>
  <c r="D205" i="38"/>
  <c r="D204" i="38"/>
  <c r="D203" i="38"/>
  <c r="D202" i="38"/>
  <c r="D201" i="38"/>
  <c r="D200" i="38"/>
  <c r="D199" i="38"/>
  <c r="D198" i="38"/>
  <c r="D197" i="38"/>
  <c r="D196" i="38"/>
  <c r="D195" i="38"/>
  <c r="D194" i="38"/>
  <c r="D193" i="38"/>
  <c r="D192" i="38"/>
  <c r="D191" i="38"/>
  <c r="D190" i="38"/>
  <c r="D189" i="38"/>
  <c r="D188" i="38"/>
  <c r="D187" i="38"/>
  <c r="D186" i="38"/>
  <c r="D185" i="38"/>
  <c r="D184" i="38"/>
  <c r="D183" i="38"/>
  <c r="D182" i="38"/>
  <c r="D181" i="38"/>
  <c r="D180" i="38"/>
  <c r="D179" i="38"/>
  <c r="D178" i="38"/>
  <c r="D177" i="38"/>
  <c r="D176" i="38"/>
  <c r="D175" i="38"/>
  <c r="D174" i="38"/>
  <c r="D173" i="38"/>
  <c r="D172" i="38"/>
  <c r="D171" i="38"/>
  <c r="D170" i="38"/>
  <c r="D169" i="38"/>
  <c r="D168" i="38"/>
  <c r="D167" i="38"/>
  <c r="D166" i="38"/>
  <c r="D165" i="38"/>
  <c r="D164" i="38"/>
  <c r="D163" i="38"/>
  <c r="D162" i="38"/>
  <c r="D161" i="38"/>
  <c r="D160" i="38"/>
  <c r="D159" i="38"/>
  <c r="D158" i="38"/>
  <c r="D157" i="38"/>
  <c r="D156" i="38"/>
  <c r="D155" i="38"/>
  <c r="D154" i="38"/>
  <c r="D153" i="38"/>
  <c r="D152" i="38"/>
  <c r="D151" i="38"/>
  <c r="D150" i="38"/>
  <c r="D149" i="38"/>
  <c r="D148" i="38"/>
  <c r="D147" i="38"/>
  <c r="D146" i="38"/>
  <c r="D145" i="38"/>
  <c r="D144" i="38"/>
  <c r="D143" i="38"/>
  <c r="D142" i="38"/>
  <c r="D141" i="38"/>
  <c r="D140" i="38"/>
  <c r="D139" i="38"/>
  <c r="D138" i="38"/>
  <c r="D137" i="38"/>
  <c r="D136" i="38"/>
  <c r="D135" i="38"/>
  <c r="D134" i="38"/>
  <c r="D133" i="38"/>
  <c r="D132" i="38"/>
  <c r="D131" i="38"/>
  <c r="D130" i="38"/>
  <c r="D129" i="38"/>
  <c r="D128" i="38"/>
  <c r="D127" i="38"/>
  <c r="D126" i="38"/>
  <c r="D125" i="38"/>
  <c r="D124" i="38"/>
  <c r="D123" i="38"/>
  <c r="D122" i="38"/>
  <c r="D121" i="38"/>
  <c r="D120" i="38"/>
  <c r="D119" i="38"/>
  <c r="D118" i="38"/>
  <c r="D117" i="38"/>
  <c r="D116" i="38"/>
  <c r="D115" i="38"/>
  <c r="D114" i="38"/>
  <c r="D113" i="38"/>
  <c r="D112" i="38"/>
  <c r="D111" i="38"/>
  <c r="D110" i="38"/>
  <c r="D109" i="38"/>
  <c r="D108" i="38"/>
  <c r="D107" i="38"/>
  <c r="D106" i="38"/>
  <c r="D105" i="38"/>
  <c r="D104" i="38"/>
  <c r="D103" i="38"/>
  <c r="D102" i="38"/>
  <c r="D101" i="38"/>
  <c r="D100" i="38"/>
  <c r="D99" i="38"/>
  <c r="D98" i="38"/>
  <c r="D97" i="38"/>
  <c r="D96" i="38"/>
  <c r="D95" i="38"/>
  <c r="D94" i="38"/>
  <c r="D93" i="38"/>
  <c r="D92" i="38"/>
  <c r="D91" i="38"/>
  <c r="D90" i="38"/>
  <c r="D89" i="38"/>
  <c r="D88" i="38"/>
  <c r="D87" i="38"/>
  <c r="D86" i="38"/>
  <c r="D85" i="38"/>
  <c r="D84" i="38"/>
  <c r="D83" i="38"/>
  <c r="D82" i="38"/>
  <c r="D81" i="38"/>
  <c r="D80" i="38"/>
  <c r="D79" i="38"/>
  <c r="D78" i="38"/>
  <c r="D77" i="38"/>
  <c r="D76" i="38"/>
  <c r="D75" i="38"/>
  <c r="D74" i="38"/>
  <c r="D73" i="38"/>
  <c r="D72" i="38"/>
  <c r="D71" i="38"/>
  <c r="D70" i="38"/>
  <c r="D69" i="38"/>
  <c r="D68" i="38"/>
  <c r="D67" i="38"/>
  <c r="D66" i="38"/>
  <c r="D65" i="38"/>
  <c r="D64" i="38"/>
  <c r="D63" i="38"/>
  <c r="D62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3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D3" i="38"/>
  <c r="D2" i="38"/>
  <c r="D256" i="39"/>
  <c r="D255" i="39"/>
  <c r="D254" i="39"/>
  <c r="D253" i="39"/>
  <c r="D252" i="39"/>
  <c r="D251" i="39"/>
  <c r="D250" i="39"/>
  <c r="D249" i="39"/>
  <c r="D248" i="39"/>
  <c r="D247" i="39"/>
  <c r="D246" i="39"/>
  <c r="D245" i="39"/>
  <c r="D244" i="39"/>
  <c r="D243" i="39"/>
  <c r="D242" i="39"/>
  <c r="D241" i="39"/>
  <c r="D240" i="39"/>
  <c r="D239" i="39"/>
  <c r="D238" i="39"/>
  <c r="D237" i="39"/>
  <c r="D236" i="39"/>
  <c r="D235" i="39"/>
  <c r="D234" i="39"/>
  <c r="D233" i="39"/>
  <c r="D232" i="39"/>
  <c r="D231" i="39"/>
  <c r="D230" i="39"/>
  <c r="D229" i="39"/>
  <c r="D228" i="39"/>
  <c r="D227" i="39"/>
  <c r="D226" i="39"/>
  <c r="D225" i="39"/>
  <c r="D224" i="39"/>
  <c r="D223" i="39"/>
  <c r="D222" i="39"/>
  <c r="D221" i="39"/>
  <c r="D220" i="39"/>
  <c r="D219" i="39"/>
  <c r="D218" i="39"/>
  <c r="D217" i="39"/>
  <c r="D216" i="39"/>
  <c r="D215" i="39"/>
  <c r="D214" i="39"/>
  <c r="D213" i="39"/>
  <c r="D212" i="39"/>
  <c r="D211" i="39"/>
  <c r="D210" i="39"/>
  <c r="D209" i="39"/>
  <c r="D208" i="39"/>
  <c r="D207" i="39"/>
  <c r="D206" i="39"/>
  <c r="D205" i="39"/>
  <c r="D204" i="39"/>
  <c r="D203" i="39"/>
  <c r="D202" i="39"/>
  <c r="D201" i="39"/>
  <c r="D200" i="39"/>
  <c r="D199" i="39"/>
  <c r="D198" i="39"/>
  <c r="D197" i="39"/>
  <c r="D196" i="39"/>
  <c r="D195" i="39"/>
  <c r="D194" i="39"/>
  <c r="D193" i="39"/>
  <c r="D192" i="39"/>
  <c r="D191" i="39"/>
  <c r="D190" i="39"/>
  <c r="D189" i="39"/>
  <c r="D188" i="39"/>
  <c r="D187" i="39"/>
  <c r="D186" i="39"/>
  <c r="D185" i="39"/>
  <c r="D184" i="39"/>
  <c r="D183" i="39"/>
  <c r="D182" i="39"/>
  <c r="D181" i="39"/>
  <c r="D180" i="39"/>
  <c r="D179" i="39"/>
  <c r="D178" i="39"/>
  <c r="D177" i="39"/>
  <c r="D176" i="39"/>
  <c r="D175" i="39"/>
  <c r="D174" i="39"/>
  <c r="D173" i="39"/>
  <c r="D172" i="39"/>
  <c r="D171" i="39"/>
  <c r="D170" i="39"/>
  <c r="D169" i="39"/>
  <c r="D168" i="39"/>
  <c r="D167" i="39"/>
  <c r="D166" i="39"/>
  <c r="D165" i="39"/>
  <c r="D164" i="39"/>
  <c r="D163" i="39"/>
  <c r="D162" i="39"/>
  <c r="D161" i="39"/>
  <c r="D160" i="39"/>
  <c r="D159" i="39"/>
  <c r="D158" i="39"/>
  <c r="D157" i="39"/>
  <c r="D156" i="39"/>
  <c r="D155" i="39"/>
  <c r="D154" i="39"/>
  <c r="D153" i="39"/>
  <c r="D152" i="39"/>
  <c r="D151" i="39"/>
  <c r="D150" i="39"/>
  <c r="D149" i="39"/>
  <c r="D148" i="39"/>
  <c r="D147" i="39"/>
  <c r="D146" i="39"/>
  <c r="D145" i="39"/>
  <c r="D144" i="39"/>
  <c r="D143" i="39"/>
  <c r="D142" i="39"/>
  <c r="D141" i="39"/>
  <c r="D140" i="39"/>
  <c r="D139" i="39"/>
  <c r="D138" i="39"/>
  <c r="D137" i="39"/>
  <c r="D136" i="39"/>
  <c r="D135" i="39"/>
  <c r="D134" i="39"/>
  <c r="D133" i="39"/>
  <c r="D132" i="39"/>
  <c r="D131" i="39"/>
  <c r="D130" i="39"/>
  <c r="D129" i="39"/>
  <c r="D128" i="39"/>
  <c r="D127" i="39"/>
  <c r="D126" i="39"/>
  <c r="D125" i="39"/>
  <c r="D124" i="39"/>
  <c r="D123" i="39"/>
  <c r="D122" i="39"/>
  <c r="D121" i="39"/>
  <c r="D120" i="39"/>
  <c r="D119" i="39"/>
  <c r="D118" i="39"/>
  <c r="D117" i="39"/>
  <c r="D116" i="39"/>
  <c r="D115" i="39"/>
  <c r="D114" i="39"/>
  <c r="D113" i="39"/>
  <c r="D112" i="39"/>
  <c r="D111" i="39"/>
  <c r="D110" i="39"/>
  <c r="D109" i="39"/>
  <c r="D108" i="39"/>
  <c r="D107" i="39"/>
  <c r="D106" i="39"/>
  <c r="D105" i="39"/>
  <c r="D104" i="39"/>
  <c r="D103" i="39"/>
  <c r="D102" i="39"/>
  <c r="D101" i="39"/>
  <c r="D100" i="39"/>
  <c r="D99" i="39"/>
  <c r="D98" i="39"/>
  <c r="D97" i="39"/>
  <c r="D96" i="39"/>
  <c r="D95" i="39"/>
  <c r="D94" i="39"/>
  <c r="D93" i="39"/>
  <c r="D92" i="39"/>
  <c r="D91" i="39"/>
  <c r="D90" i="39"/>
  <c r="D89" i="39"/>
  <c r="D88" i="39"/>
  <c r="D87" i="39"/>
  <c r="D86" i="39"/>
  <c r="D85" i="39"/>
  <c r="D84" i="39"/>
  <c r="D83" i="39"/>
  <c r="D82" i="39"/>
  <c r="D81" i="39"/>
  <c r="D80" i="39"/>
  <c r="D79" i="39"/>
  <c r="D78" i="39"/>
  <c r="D77" i="39"/>
  <c r="D76" i="39"/>
  <c r="D75" i="39"/>
  <c r="D74" i="39"/>
  <c r="D73" i="39"/>
  <c r="D72" i="39"/>
  <c r="D71" i="39"/>
  <c r="D70" i="39"/>
  <c r="D69" i="39"/>
  <c r="D68" i="39"/>
  <c r="D67" i="39"/>
  <c r="D66" i="39"/>
  <c r="D65" i="39"/>
  <c r="D64" i="39"/>
  <c r="D63" i="39"/>
  <c r="D62" i="39"/>
  <c r="D61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2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D3" i="39"/>
  <c r="D2" i="39"/>
  <c r="D256" i="40"/>
  <c r="D255" i="40"/>
  <c r="D254" i="40"/>
  <c r="D253" i="40"/>
  <c r="D252" i="40"/>
  <c r="D251" i="40"/>
  <c r="D250" i="40"/>
  <c r="D249" i="40"/>
  <c r="D248" i="40"/>
  <c r="D247" i="40"/>
  <c r="D246" i="40"/>
  <c r="D245" i="40"/>
  <c r="D244" i="40"/>
  <c r="D243" i="40"/>
  <c r="D242" i="40"/>
  <c r="D241" i="40"/>
  <c r="D240" i="40"/>
  <c r="D239" i="40"/>
  <c r="D238" i="40"/>
  <c r="D237" i="40"/>
  <c r="D236" i="40"/>
  <c r="D235" i="40"/>
  <c r="D234" i="40"/>
  <c r="D233" i="40"/>
  <c r="D232" i="40"/>
  <c r="D231" i="40"/>
  <c r="D230" i="40"/>
  <c r="D229" i="40"/>
  <c r="D228" i="40"/>
  <c r="D227" i="40"/>
  <c r="D226" i="40"/>
  <c r="D225" i="40"/>
  <c r="D224" i="40"/>
  <c r="D223" i="40"/>
  <c r="D222" i="40"/>
  <c r="D221" i="40"/>
  <c r="D220" i="40"/>
  <c r="D219" i="40"/>
  <c r="D218" i="40"/>
  <c r="D217" i="40"/>
  <c r="D216" i="40"/>
  <c r="D215" i="40"/>
  <c r="D214" i="40"/>
  <c r="D213" i="40"/>
  <c r="D212" i="40"/>
  <c r="D211" i="40"/>
  <c r="D210" i="40"/>
  <c r="D209" i="40"/>
  <c r="D208" i="40"/>
  <c r="D207" i="40"/>
  <c r="D206" i="40"/>
  <c r="D205" i="40"/>
  <c r="D204" i="40"/>
  <c r="D203" i="40"/>
  <c r="D202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D256" i="41"/>
  <c r="D255" i="41"/>
  <c r="D254" i="41"/>
  <c r="D253" i="41"/>
  <c r="D252" i="41"/>
  <c r="D251" i="41"/>
  <c r="D250" i="41"/>
  <c r="D249" i="41"/>
  <c r="D248" i="41"/>
  <c r="D247" i="41"/>
  <c r="D246" i="41"/>
  <c r="D245" i="41"/>
  <c r="D244" i="41"/>
  <c r="D243" i="41"/>
  <c r="D242" i="41"/>
  <c r="D241" i="41"/>
  <c r="D240" i="41"/>
  <c r="D239" i="41"/>
  <c r="D238" i="41"/>
  <c r="D237" i="41"/>
  <c r="D236" i="41"/>
  <c r="D235" i="41"/>
  <c r="D234" i="41"/>
  <c r="D233" i="41"/>
  <c r="D232" i="41"/>
  <c r="D231" i="41"/>
  <c r="D230" i="41"/>
  <c r="D229" i="41"/>
  <c r="D228" i="41"/>
  <c r="D227" i="41"/>
  <c r="D226" i="41"/>
  <c r="D225" i="41"/>
  <c r="D224" i="41"/>
  <c r="D223" i="41"/>
  <c r="D222" i="41"/>
  <c r="D221" i="41"/>
  <c r="D220" i="41"/>
  <c r="D219" i="41"/>
  <c r="D218" i="41"/>
  <c r="D217" i="41"/>
  <c r="D216" i="41"/>
  <c r="D215" i="41"/>
  <c r="D214" i="41"/>
  <c r="D213" i="41"/>
  <c r="D212" i="41"/>
  <c r="D211" i="41"/>
  <c r="D210" i="41"/>
  <c r="D209" i="41"/>
  <c r="D208" i="41"/>
  <c r="D207" i="41"/>
  <c r="D206" i="41"/>
  <c r="D205" i="41"/>
  <c r="D204" i="41"/>
  <c r="D203" i="41"/>
  <c r="D202" i="41"/>
  <c r="D201" i="41"/>
  <c r="D200" i="41"/>
  <c r="D199" i="41"/>
  <c r="D198" i="41"/>
  <c r="D197" i="41"/>
  <c r="D196" i="41"/>
  <c r="D195" i="41"/>
  <c r="D194" i="41"/>
  <c r="D193" i="41"/>
  <c r="D192" i="41"/>
  <c r="D191" i="41"/>
  <c r="D190" i="41"/>
  <c r="D189" i="41"/>
  <c r="D188" i="41"/>
  <c r="D187" i="41"/>
  <c r="D186" i="41"/>
  <c r="D185" i="41"/>
  <c r="D184" i="41"/>
  <c r="D183" i="41"/>
  <c r="D182" i="41"/>
  <c r="D181" i="41"/>
  <c r="D180" i="41"/>
  <c r="D179" i="41"/>
  <c r="D178" i="41"/>
  <c r="D177" i="41"/>
  <c r="D176" i="41"/>
  <c r="D175" i="41"/>
  <c r="D174" i="41"/>
  <c r="D173" i="41"/>
  <c r="D172" i="41"/>
  <c r="D171" i="41"/>
  <c r="D170" i="41"/>
  <c r="D169" i="41"/>
  <c r="D168" i="41"/>
  <c r="D167" i="41"/>
  <c r="D166" i="41"/>
  <c r="D165" i="41"/>
  <c r="D164" i="41"/>
  <c r="D163" i="41"/>
  <c r="D162" i="41"/>
  <c r="D161" i="41"/>
  <c r="D160" i="41"/>
  <c r="D159" i="41"/>
  <c r="D158" i="41"/>
  <c r="D157" i="41"/>
  <c r="D156" i="41"/>
  <c r="D155" i="41"/>
  <c r="D154" i="41"/>
  <c r="D153" i="41"/>
  <c r="D152" i="41"/>
  <c r="D151" i="41"/>
  <c r="D150" i="41"/>
  <c r="D149" i="41"/>
  <c r="D148" i="41"/>
  <c r="D147" i="41"/>
  <c r="D146" i="41"/>
  <c r="D145" i="41"/>
  <c r="D144" i="41"/>
  <c r="D143" i="41"/>
  <c r="D142" i="41"/>
  <c r="D141" i="41"/>
  <c r="D140" i="41"/>
  <c r="D139" i="41"/>
  <c r="D138" i="41"/>
  <c r="D137" i="41"/>
  <c r="D136" i="41"/>
  <c r="D135" i="41"/>
  <c r="D134" i="41"/>
  <c r="D133" i="41"/>
  <c r="D132" i="41"/>
  <c r="D131" i="41"/>
  <c r="D130" i="41"/>
  <c r="D129" i="41"/>
  <c r="D128" i="41"/>
  <c r="D127" i="41"/>
  <c r="D126" i="41"/>
  <c r="D125" i="41"/>
  <c r="D124" i="41"/>
  <c r="D123" i="41"/>
  <c r="D122" i="41"/>
  <c r="D121" i="41"/>
  <c r="D120" i="41"/>
  <c r="D119" i="41"/>
  <c r="D118" i="41"/>
  <c r="D117" i="41"/>
  <c r="D116" i="41"/>
  <c r="D115" i="41"/>
  <c r="D114" i="41"/>
  <c r="D113" i="41"/>
  <c r="D112" i="41"/>
  <c r="D111" i="41"/>
  <c r="D110" i="41"/>
  <c r="D109" i="41"/>
  <c r="D108" i="41"/>
  <c r="D107" i="41"/>
  <c r="D106" i="41"/>
  <c r="D105" i="41"/>
  <c r="D104" i="41"/>
  <c r="D103" i="41"/>
  <c r="D102" i="41"/>
  <c r="D101" i="41"/>
  <c r="D100" i="41"/>
  <c r="D99" i="41"/>
  <c r="D98" i="41"/>
  <c r="D97" i="41"/>
  <c r="D96" i="41"/>
  <c r="D95" i="41"/>
  <c r="D94" i="41"/>
  <c r="D93" i="41"/>
  <c r="D92" i="41"/>
  <c r="D91" i="41"/>
  <c r="D90" i="41"/>
  <c r="D89" i="41"/>
  <c r="D88" i="41"/>
  <c r="D87" i="41"/>
  <c r="D86" i="41"/>
  <c r="D85" i="41"/>
  <c r="D84" i="41"/>
  <c r="D83" i="41"/>
  <c r="D82" i="41"/>
  <c r="D81" i="41"/>
  <c r="D80" i="41"/>
  <c r="D79" i="41"/>
  <c r="D78" i="41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62" i="41"/>
  <c r="D61" i="41"/>
  <c r="D60" i="41"/>
  <c r="D59" i="41"/>
  <c r="D58" i="41"/>
  <c r="D57" i="41"/>
  <c r="D56" i="41"/>
  <c r="D55" i="41"/>
  <c r="D54" i="41"/>
  <c r="D53" i="41"/>
  <c r="D52" i="41"/>
  <c r="D51" i="41"/>
  <c r="D50" i="41"/>
  <c r="D49" i="41"/>
  <c r="D48" i="41"/>
  <c r="D47" i="41"/>
  <c r="D46" i="41"/>
  <c r="D45" i="41"/>
  <c r="D44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D3" i="41"/>
  <c r="D2" i="41"/>
  <c r="D256" i="42"/>
  <c r="D255" i="42"/>
  <c r="D254" i="42"/>
  <c r="D253" i="42"/>
  <c r="D252" i="42"/>
  <c r="D251" i="42"/>
  <c r="D250" i="42"/>
  <c r="D249" i="42"/>
  <c r="D248" i="42"/>
  <c r="D247" i="42"/>
  <c r="D246" i="42"/>
  <c r="D245" i="42"/>
  <c r="D244" i="42"/>
  <c r="D243" i="42"/>
  <c r="D242" i="42"/>
  <c r="D241" i="42"/>
  <c r="D240" i="42"/>
  <c r="D239" i="42"/>
  <c r="D238" i="42"/>
  <c r="D237" i="42"/>
  <c r="D236" i="42"/>
  <c r="D235" i="42"/>
  <c r="D234" i="42"/>
  <c r="D233" i="42"/>
  <c r="D232" i="42"/>
  <c r="D231" i="42"/>
  <c r="D230" i="42"/>
  <c r="D229" i="42"/>
  <c r="D228" i="42"/>
  <c r="D227" i="42"/>
  <c r="D226" i="42"/>
  <c r="D225" i="42"/>
  <c r="D224" i="42"/>
  <c r="D223" i="42"/>
  <c r="D222" i="42"/>
  <c r="D221" i="42"/>
  <c r="D220" i="42"/>
  <c r="D219" i="42"/>
  <c r="D218" i="42"/>
  <c r="D217" i="42"/>
  <c r="D216" i="42"/>
  <c r="D215" i="42"/>
  <c r="D214" i="42"/>
  <c r="D213" i="42"/>
  <c r="D212" i="42"/>
  <c r="D211" i="42"/>
  <c r="D210" i="42"/>
  <c r="D209" i="42"/>
  <c r="D208" i="42"/>
  <c r="D207" i="42"/>
  <c r="D206" i="42"/>
  <c r="D205" i="42"/>
  <c r="D204" i="42"/>
  <c r="D203" i="42"/>
  <c r="D202" i="42"/>
  <c r="D201" i="42"/>
  <c r="D200" i="42"/>
  <c r="D199" i="42"/>
  <c r="D198" i="42"/>
  <c r="D197" i="42"/>
  <c r="D196" i="42"/>
  <c r="D195" i="42"/>
  <c r="D194" i="42"/>
  <c r="D193" i="42"/>
  <c r="D192" i="42"/>
  <c r="D191" i="42"/>
  <c r="D190" i="42"/>
  <c r="D189" i="42"/>
  <c r="D188" i="42"/>
  <c r="D187" i="42"/>
  <c r="D186" i="42"/>
  <c r="D185" i="42"/>
  <c r="D184" i="42"/>
  <c r="D183" i="42"/>
  <c r="D182" i="42"/>
  <c r="D181" i="42"/>
  <c r="D180" i="42"/>
  <c r="D179" i="42"/>
  <c r="D178" i="42"/>
  <c r="D177" i="42"/>
  <c r="D176" i="42"/>
  <c r="D175" i="42"/>
  <c r="D174" i="42"/>
  <c r="D173" i="42"/>
  <c r="D172" i="42"/>
  <c r="D171" i="42"/>
  <c r="D170" i="42"/>
  <c r="D169" i="42"/>
  <c r="D168" i="42"/>
  <c r="D167" i="42"/>
  <c r="D166" i="42"/>
  <c r="D165" i="42"/>
  <c r="D164" i="42"/>
  <c r="D163" i="42"/>
  <c r="D162" i="42"/>
  <c r="D161" i="42"/>
  <c r="D160" i="42"/>
  <c r="D159" i="42"/>
  <c r="D158" i="42"/>
  <c r="D157" i="42"/>
  <c r="D156" i="42"/>
  <c r="D155" i="42"/>
  <c r="D154" i="42"/>
  <c r="D153" i="42"/>
  <c r="D152" i="42"/>
  <c r="D151" i="42"/>
  <c r="D150" i="42"/>
  <c r="D149" i="42"/>
  <c r="D148" i="42"/>
  <c r="D147" i="42"/>
  <c r="D146" i="42"/>
  <c r="D145" i="42"/>
  <c r="D144" i="42"/>
  <c r="D143" i="42"/>
  <c r="D142" i="42"/>
  <c r="D141" i="42"/>
  <c r="D140" i="42"/>
  <c r="D139" i="42"/>
  <c r="D138" i="42"/>
  <c r="D137" i="42"/>
  <c r="D136" i="42"/>
  <c r="D135" i="42"/>
  <c r="D134" i="42"/>
  <c r="D133" i="42"/>
  <c r="D132" i="42"/>
  <c r="D131" i="42"/>
  <c r="D130" i="42"/>
  <c r="D129" i="42"/>
  <c r="D128" i="42"/>
  <c r="D127" i="42"/>
  <c r="D126" i="42"/>
  <c r="D125" i="42"/>
  <c r="D124" i="42"/>
  <c r="D123" i="42"/>
  <c r="D122" i="42"/>
  <c r="D121" i="42"/>
  <c r="D120" i="42"/>
  <c r="D119" i="42"/>
  <c r="D118" i="42"/>
  <c r="D117" i="42"/>
  <c r="D116" i="42"/>
  <c r="D115" i="42"/>
  <c r="D114" i="42"/>
  <c r="D113" i="42"/>
  <c r="D112" i="42"/>
  <c r="D111" i="42"/>
  <c r="D110" i="42"/>
  <c r="D109" i="42"/>
  <c r="D108" i="42"/>
  <c r="D107" i="42"/>
  <c r="D106" i="42"/>
  <c r="D105" i="42"/>
  <c r="D104" i="42"/>
  <c r="D103" i="42"/>
  <c r="D102" i="42"/>
  <c r="D101" i="42"/>
  <c r="D100" i="42"/>
  <c r="D99" i="42"/>
  <c r="D98" i="42"/>
  <c r="D97" i="42"/>
  <c r="D96" i="42"/>
  <c r="D95" i="42"/>
  <c r="D94" i="42"/>
  <c r="D93" i="42"/>
  <c r="D92" i="42"/>
  <c r="D91" i="42"/>
  <c r="D90" i="42"/>
  <c r="D89" i="42"/>
  <c r="D88" i="42"/>
  <c r="D87" i="42"/>
  <c r="D86" i="42"/>
  <c r="D85" i="42"/>
  <c r="D84" i="42"/>
  <c r="D83" i="42"/>
  <c r="D82" i="42"/>
  <c r="D81" i="42"/>
  <c r="D80" i="42"/>
  <c r="D79" i="42"/>
  <c r="D78" i="42"/>
  <c r="D77" i="42"/>
  <c r="D76" i="42"/>
  <c r="D75" i="42"/>
  <c r="D74" i="42"/>
  <c r="D73" i="42"/>
  <c r="D72" i="42"/>
  <c r="D71" i="42"/>
  <c r="D70" i="42"/>
  <c r="D69" i="42"/>
  <c r="D68" i="42"/>
  <c r="D67" i="42"/>
  <c r="D66" i="42"/>
  <c r="D65" i="42"/>
  <c r="D64" i="42"/>
  <c r="D63" i="42"/>
  <c r="D62" i="42"/>
  <c r="D61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2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D22" i="42"/>
  <c r="D21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D5" i="42"/>
  <c r="D4" i="42"/>
  <c r="D3" i="42"/>
  <c r="D2" i="42"/>
  <c r="D256" i="43"/>
  <c r="D255" i="43"/>
  <c r="D254" i="43"/>
  <c r="D253" i="43"/>
  <c r="D252" i="43"/>
  <c r="D251" i="43"/>
  <c r="D250" i="43"/>
  <c r="D249" i="43"/>
  <c r="D248" i="43"/>
  <c r="D247" i="43"/>
  <c r="D246" i="43"/>
  <c r="D245" i="43"/>
  <c r="D244" i="43"/>
  <c r="D243" i="43"/>
  <c r="D242" i="43"/>
  <c r="D241" i="43"/>
  <c r="D240" i="43"/>
  <c r="D239" i="43"/>
  <c r="D238" i="43"/>
  <c r="D237" i="43"/>
  <c r="D236" i="43"/>
  <c r="D235" i="43"/>
  <c r="D234" i="43"/>
  <c r="D233" i="43"/>
  <c r="D232" i="43"/>
  <c r="D231" i="43"/>
  <c r="D230" i="43"/>
  <c r="D229" i="43"/>
  <c r="D228" i="43"/>
  <c r="D227" i="43"/>
  <c r="D226" i="43"/>
  <c r="D225" i="43"/>
  <c r="D224" i="43"/>
  <c r="D223" i="43"/>
  <c r="D222" i="43"/>
  <c r="D221" i="43"/>
  <c r="D220" i="43"/>
  <c r="D219" i="43"/>
  <c r="D218" i="43"/>
  <c r="D217" i="43"/>
  <c r="D216" i="43"/>
  <c r="D215" i="43"/>
  <c r="D214" i="43"/>
  <c r="D213" i="43"/>
  <c r="D212" i="43"/>
  <c r="D211" i="43"/>
  <c r="D210" i="43"/>
  <c r="D209" i="43"/>
  <c r="D208" i="43"/>
  <c r="D207" i="43"/>
  <c r="D206" i="43"/>
  <c r="D205" i="43"/>
  <c r="D204" i="43"/>
  <c r="D203" i="43"/>
  <c r="D202" i="43"/>
  <c r="D201" i="43"/>
  <c r="D200" i="43"/>
  <c r="D199" i="43"/>
  <c r="D198" i="43"/>
  <c r="D197" i="43"/>
  <c r="D196" i="43"/>
  <c r="D195" i="43"/>
  <c r="D194" i="43"/>
  <c r="D193" i="43"/>
  <c r="D192" i="43"/>
  <c r="D191" i="43"/>
  <c r="D190" i="43"/>
  <c r="D189" i="43"/>
  <c r="D188" i="43"/>
  <c r="D187" i="43"/>
  <c r="D186" i="43"/>
  <c r="D185" i="43"/>
  <c r="D184" i="43"/>
  <c r="D183" i="43"/>
  <c r="D182" i="43"/>
  <c r="D181" i="43"/>
  <c r="D180" i="43"/>
  <c r="D179" i="43"/>
  <c r="D178" i="43"/>
  <c r="D177" i="43"/>
  <c r="D176" i="43"/>
  <c r="D175" i="43"/>
  <c r="D174" i="43"/>
  <c r="D173" i="43"/>
  <c r="D172" i="43"/>
  <c r="D171" i="43"/>
  <c r="D170" i="43"/>
  <c r="D169" i="43"/>
  <c r="D168" i="43"/>
  <c r="D167" i="43"/>
  <c r="D166" i="43"/>
  <c r="D165" i="43"/>
  <c r="D164" i="43"/>
  <c r="D163" i="43"/>
  <c r="D162" i="43"/>
  <c r="D161" i="43"/>
  <c r="D160" i="43"/>
  <c r="D159" i="43"/>
  <c r="D158" i="43"/>
  <c r="D157" i="43"/>
  <c r="D156" i="43"/>
  <c r="D155" i="43"/>
  <c r="D154" i="43"/>
  <c r="D153" i="43"/>
  <c r="D152" i="43"/>
  <c r="D151" i="43"/>
  <c r="D150" i="43"/>
  <c r="D149" i="43"/>
  <c r="D148" i="43"/>
  <c r="D147" i="43"/>
  <c r="D146" i="43"/>
  <c r="D145" i="43"/>
  <c r="D144" i="43"/>
  <c r="D143" i="43"/>
  <c r="D142" i="43"/>
  <c r="D141" i="43"/>
  <c r="D140" i="43"/>
  <c r="D139" i="43"/>
  <c r="D138" i="43"/>
  <c r="D137" i="43"/>
  <c r="D136" i="43"/>
  <c r="D135" i="43"/>
  <c r="D134" i="43"/>
  <c r="D133" i="43"/>
  <c r="D132" i="43"/>
  <c r="D131" i="43"/>
  <c r="D130" i="43"/>
  <c r="D129" i="43"/>
  <c r="D128" i="43"/>
  <c r="D127" i="43"/>
  <c r="D126" i="43"/>
  <c r="D125" i="43"/>
  <c r="D124" i="43"/>
  <c r="D123" i="43"/>
  <c r="D122" i="43"/>
  <c r="D121" i="43"/>
  <c r="D120" i="43"/>
  <c r="D119" i="43"/>
  <c r="D118" i="43"/>
  <c r="D117" i="43"/>
  <c r="D116" i="43"/>
  <c r="D115" i="43"/>
  <c r="D114" i="43"/>
  <c r="D113" i="43"/>
  <c r="D112" i="43"/>
  <c r="D111" i="43"/>
  <c r="D110" i="43"/>
  <c r="D109" i="43"/>
  <c r="D108" i="43"/>
  <c r="D107" i="43"/>
  <c r="D106" i="43"/>
  <c r="D105" i="43"/>
  <c r="D104" i="43"/>
  <c r="D103" i="43"/>
  <c r="D102" i="43"/>
  <c r="D101" i="43"/>
  <c r="D100" i="43"/>
  <c r="D99" i="43"/>
  <c r="D98" i="43"/>
  <c r="D97" i="43"/>
  <c r="D96" i="43"/>
  <c r="D95" i="43"/>
  <c r="D94" i="43"/>
  <c r="D93" i="43"/>
  <c r="D92" i="43"/>
  <c r="D91" i="43"/>
  <c r="D90" i="43"/>
  <c r="D89" i="43"/>
  <c r="D88" i="43"/>
  <c r="D87" i="43"/>
  <c r="D86" i="43"/>
  <c r="D85" i="43"/>
  <c r="D84" i="43"/>
  <c r="D83" i="43"/>
  <c r="D82" i="43"/>
  <c r="D81" i="43"/>
  <c r="D80" i="43"/>
  <c r="D79" i="43"/>
  <c r="D78" i="43"/>
  <c r="D77" i="43"/>
  <c r="D76" i="43"/>
  <c r="D75" i="43"/>
  <c r="D74" i="43"/>
  <c r="D73" i="43"/>
  <c r="D72" i="43"/>
  <c r="D71" i="43"/>
  <c r="D70" i="43"/>
  <c r="D69" i="43"/>
  <c r="D68" i="43"/>
  <c r="D67" i="43"/>
  <c r="D66" i="43"/>
  <c r="D65" i="43"/>
  <c r="D64" i="43"/>
  <c r="D63" i="43"/>
  <c r="D62" i="43"/>
  <c r="D61" i="43"/>
  <c r="D60" i="43"/>
  <c r="D59" i="43"/>
  <c r="D58" i="43"/>
  <c r="D57" i="43"/>
  <c r="D56" i="43"/>
  <c r="D55" i="43"/>
  <c r="D54" i="43"/>
  <c r="D53" i="43"/>
  <c r="D52" i="43"/>
  <c r="D51" i="43"/>
  <c r="D50" i="43"/>
  <c r="D49" i="43"/>
  <c r="D48" i="43"/>
  <c r="D47" i="43"/>
  <c r="D46" i="43"/>
  <c r="D45" i="43"/>
  <c r="D44" i="43"/>
  <c r="D43" i="43"/>
  <c r="D42" i="43"/>
  <c r="D41" i="43"/>
  <c r="D40" i="43"/>
  <c r="D39" i="43"/>
  <c r="D38" i="43"/>
  <c r="D37" i="43"/>
  <c r="D36" i="43"/>
  <c r="D35" i="43"/>
  <c r="D34" i="43"/>
  <c r="D33" i="43"/>
  <c r="D32" i="43"/>
  <c r="D31" i="43"/>
  <c r="D30" i="43"/>
  <c r="D29" i="43"/>
  <c r="D28" i="43"/>
  <c r="D27" i="43"/>
  <c r="D26" i="43"/>
  <c r="D25" i="43"/>
  <c r="D24" i="43"/>
  <c r="D23" i="43"/>
  <c r="D22" i="43"/>
  <c r="D21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D5" i="43"/>
  <c r="D4" i="43"/>
  <c r="D3" i="43"/>
  <c r="D2" i="43"/>
  <c r="D256" i="44"/>
  <c r="D255" i="44"/>
  <c r="D254" i="44"/>
  <c r="D253" i="44"/>
  <c r="D252" i="44"/>
  <c r="D251" i="44"/>
  <c r="D250" i="44"/>
  <c r="D249" i="44"/>
  <c r="D248" i="44"/>
  <c r="D247" i="44"/>
  <c r="D246" i="44"/>
  <c r="D245" i="44"/>
  <c r="D244" i="44"/>
  <c r="D243" i="44"/>
  <c r="D242" i="44"/>
  <c r="D241" i="44"/>
  <c r="D240" i="44"/>
  <c r="D239" i="44"/>
  <c r="D238" i="44"/>
  <c r="D237" i="44"/>
  <c r="D236" i="44"/>
  <c r="D235" i="44"/>
  <c r="D234" i="44"/>
  <c r="D233" i="44"/>
  <c r="D232" i="44"/>
  <c r="D231" i="44"/>
  <c r="D230" i="44"/>
  <c r="D229" i="44"/>
  <c r="D228" i="44"/>
  <c r="D227" i="44"/>
  <c r="D226" i="44"/>
  <c r="D225" i="44"/>
  <c r="D224" i="44"/>
  <c r="D223" i="44"/>
  <c r="D222" i="44"/>
  <c r="D221" i="44"/>
  <c r="D220" i="44"/>
  <c r="D219" i="44"/>
  <c r="D218" i="44"/>
  <c r="D217" i="44"/>
  <c r="D216" i="44"/>
  <c r="D215" i="44"/>
  <c r="D214" i="44"/>
  <c r="D213" i="44"/>
  <c r="D212" i="44"/>
  <c r="D211" i="44"/>
  <c r="D210" i="44"/>
  <c r="D209" i="44"/>
  <c r="D208" i="44"/>
  <c r="D207" i="44"/>
  <c r="D206" i="44"/>
  <c r="D205" i="44"/>
  <c r="D204" i="44"/>
  <c r="D203" i="44"/>
  <c r="D202" i="44"/>
  <c r="D201" i="44"/>
  <c r="D200" i="44"/>
  <c r="D199" i="44"/>
  <c r="D198" i="44"/>
  <c r="D197" i="44"/>
  <c r="D196" i="44"/>
  <c r="D195" i="44"/>
  <c r="D194" i="44"/>
  <c r="D193" i="44"/>
  <c r="D192" i="44"/>
  <c r="D191" i="44"/>
  <c r="D190" i="44"/>
  <c r="D189" i="44"/>
  <c r="D188" i="44"/>
  <c r="D187" i="44"/>
  <c r="D186" i="44"/>
  <c r="D185" i="44"/>
  <c r="D184" i="44"/>
  <c r="D183" i="44"/>
  <c r="D182" i="44"/>
  <c r="D181" i="44"/>
  <c r="D180" i="44"/>
  <c r="D179" i="44"/>
  <c r="D178" i="44"/>
  <c r="D177" i="44"/>
  <c r="D176" i="44"/>
  <c r="D175" i="44"/>
  <c r="D174" i="44"/>
  <c r="D173" i="44"/>
  <c r="D172" i="44"/>
  <c r="D171" i="44"/>
  <c r="D170" i="44"/>
  <c r="D169" i="44"/>
  <c r="D168" i="44"/>
  <c r="D167" i="44"/>
  <c r="D166" i="44"/>
  <c r="D165" i="44"/>
  <c r="D164" i="44"/>
  <c r="D163" i="44"/>
  <c r="D162" i="44"/>
  <c r="D161" i="44"/>
  <c r="D160" i="44"/>
  <c r="D159" i="44"/>
  <c r="D158" i="44"/>
  <c r="D157" i="44"/>
  <c r="D156" i="44"/>
  <c r="D155" i="44"/>
  <c r="D154" i="44"/>
  <c r="D153" i="44"/>
  <c r="D152" i="44"/>
  <c r="D151" i="44"/>
  <c r="D150" i="44"/>
  <c r="D149" i="44"/>
  <c r="D148" i="44"/>
  <c r="D147" i="44"/>
  <c r="D146" i="44"/>
  <c r="D145" i="44"/>
  <c r="D144" i="44"/>
  <c r="D143" i="44"/>
  <c r="D142" i="44"/>
  <c r="D141" i="44"/>
  <c r="D140" i="44"/>
  <c r="D139" i="44"/>
  <c r="D138" i="44"/>
  <c r="D137" i="44"/>
  <c r="D136" i="44"/>
  <c r="D135" i="44"/>
  <c r="D134" i="44"/>
  <c r="D133" i="44"/>
  <c r="D132" i="44"/>
  <c r="D131" i="44"/>
  <c r="D130" i="44"/>
  <c r="D129" i="44"/>
  <c r="D128" i="44"/>
  <c r="D127" i="44"/>
  <c r="D126" i="44"/>
  <c r="D125" i="44"/>
  <c r="D124" i="44"/>
  <c r="D123" i="44"/>
  <c r="D122" i="44"/>
  <c r="D121" i="44"/>
  <c r="D120" i="44"/>
  <c r="D119" i="44"/>
  <c r="D118" i="44"/>
  <c r="D117" i="44"/>
  <c r="D116" i="44"/>
  <c r="D115" i="44"/>
  <c r="D114" i="44"/>
  <c r="D113" i="44"/>
  <c r="D112" i="44"/>
  <c r="D111" i="44"/>
  <c r="D110" i="44"/>
  <c r="D109" i="44"/>
  <c r="D108" i="44"/>
  <c r="D107" i="44"/>
  <c r="D106" i="44"/>
  <c r="D105" i="44"/>
  <c r="D104" i="44"/>
  <c r="D103" i="44"/>
  <c r="D102" i="44"/>
  <c r="D101" i="44"/>
  <c r="D100" i="44"/>
  <c r="D99" i="44"/>
  <c r="D98" i="44"/>
  <c r="D97" i="44"/>
  <c r="D96" i="44"/>
  <c r="D95" i="44"/>
  <c r="D94" i="44"/>
  <c r="D93" i="44"/>
  <c r="D92" i="44"/>
  <c r="D91" i="44"/>
  <c r="D90" i="44"/>
  <c r="D89" i="44"/>
  <c r="D88" i="44"/>
  <c r="D87" i="44"/>
  <c r="D86" i="44"/>
  <c r="D85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9" i="44"/>
  <c r="D68" i="44"/>
  <c r="D67" i="44"/>
  <c r="D66" i="44"/>
  <c r="D65" i="44"/>
  <c r="D64" i="44"/>
  <c r="D63" i="44"/>
  <c r="D62" i="44"/>
  <c r="D61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1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3" i="44"/>
  <c r="D2" i="44"/>
  <c r="D256" i="45"/>
  <c r="D255" i="45"/>
  <c r="D254" i="45"/>
  <c r="D253" i="45"/>
  <c r="D252" i="45"/>
  <c r="D251" i="45"/>
  <c r="D250" i="45"/>
  <c r="D249" i="45"/>
  <c r="D248" i="45"/>
  <c r="D247" i="45"/>
  <c r="D246" i="45"/>
  <c r="D245" i="45"/>
  <c r="D244" i="45"/>
  <c r="D243" i="45"/>
  <c r="D242" i="45"/>
  <c r="D241" i="45"/>
  <c r="D240" i="45"/>
  <c r="D239" i="45"/>
  <c r="D238" i="45"/>
  <c r="D237" i="45"/>
  <c r="D236" i="45"/>
  <c r="D235" i="45"/>
  <c r="D234" i="45"/>
  <c r="D233" i="45"/>
  <c r="D232" i="45"/>
  <c r="D231" i="45"/>
  <c r="D230" i="45"/>
  <c r="D229" i="45"/>
  <c r="D228" i="45"/>
  <c r="D227" i="45"/>
  <c r="D226" i="45"/>
  <c r="D225" i="45"/>
  <c r="D224" i="45"/>
  <c r="D223" i="45"/>
  <c r="D222" i="45"/>
  <c r="D221" i="45"/>
  <c r="D220" i="45"/>
  <c r="D219" i="45"/>
  <c r="D218" i="45"/>
  <c r="D217" i="45"/>
  <c r="D216" i="45"/>
  <c r="D215" i="45"/>
  <c r="D214" i="45"/>
  <c r="D213" i="45"/>
  <c r="D212" i="45"/>
  <c r="D211" i="45"/>
  <c r="D210" i="45"/>
  <c r="D209" i="45"/>
  <c r="D208" i="45"/>
  <c r="D207" i="45"/>
  <c r="D206" i="45"/>
  <c r="D205" i="45"/>
  <c r="D204" i="45"/>
  <c r="D203" i="45"/>
  <c r="D202" i="45"/>
  <c r="D201" i="45"/>
  <c r="D200" i="45"/>
  <c r="D199" i="45"/>
  <c r="D198" i="45"/>
  <c r="D197" i="45"/>
  <c r="D196" i="45"/>
  <c r="D195" i="45"/>
  <c r="D194" i="45"/>
  <c r="D193" i="45"/>
  <c r="D192" i="45"/>
  <c r="D191" i="45"/>
  <c r="D190" i="45"/>
  <c r="D189" i="45"/>
  <c r="D188" i="45"/>
  <c r="D187" i="45"/>
  <c r="D186" i="45"/>
  <c r="D185" i="45"/>
  <c r="D184" i="45"/>
  <c r="D183" i="45"/>
  <c r="D182" i="45"/>
  <c r="D181" i="45"/>
  <c r="D180" i="45"/>
  <c r="D179" i="45"/>
  <c r="D178" i="45"/>
  <c r="D177" i="45"/>
  <c r="D176" i="45"/>
  <c r="D175" i="45"/>
  <c r="D174" i="45"/>
  <c r="D173" i="45"/>
  <c r="D172" i="45"/>
  <c r="D171" i="45"/>
  <c r="D170" i="45"/>
  <c r="D169" i="45"/>
  <c r="D168" i="45"/>
  <c r="D167" i="45"/>
  <c r="D166" i="45"/>
  <c r="D165" i="45"/>
  <c r="D164" i="45"/>
  <c r="D163" i="45"/>
  <c r="D162" i="45"/>
  <c r="D161" i="45"/>
  <c r="D160" i="45"/>
  <c r="D159" i="45"/>
  <c r="D158" i="45"/>
  <c r="D157" i="45"/>
  <c r="D156" i="45"/>
  <c r="D155" i="45"/>
  <c r="D154" i="45"/>
  <c r="D153" i="45"/>
  <c r="D152" i="45"/>
  <c r="D151" i="45"/>
  <c r="D150" i="45"/>
  <c r="D149" i="45"/>
  <c r="D148" i="45"/>
  <c r="D147" i="45"/>
  <c r="D146" i="45"/>
  <c r="D145" i="45"/>
  <c r="D144" i="45"/>
  <c r="D143" i="45"/>
  <c r="D142" i="45"/>
  <c r="D141" i="45"/>
  <c r="D140" i="45"/>
  <c r="D139" i="45"/>
  <c r="D138" i="45"/>
  <c r="D137" i="45"/>
  <c r="D136" i="45"/>
  <c r="D135" i="45"/>
  <c r="D134" i="45"/>
  <c r="D133" i="45"/>
  <c r="D132" i="45"/>
  <c r="D131" i="45"/>
  <c r="D130" i="45"/>
  <c r="D129" i="45"/>
  <c r="D128" i="45"/>
  <c r="D127" i="45"/>
  <c r="D126" i="45"/>
  <c r="D125" i="45"/>
  <c r="D124" i="45"/>
  <c r="D123" i="45"/>
  <c r="D122" i="45"/>
  <c r="D121" i="45"/>
  <c r="D120" i="45"/>
  <c r="D119" i="45"/>
  <c r="D118" i="45"/>
  <c r="D117" i="45"/>
  <c r="D116" i="45"/>
  <c r="D115" i="45"/>
  <c r="D114" i="45"/>
  <c r="D113" i="45"/>
  <c r="D112" i="45"/>
  <c r="D111" i="45"/>
  <c r="D110" i="45"/>
  <c r="D109" i="45"/>
  <c r="D108" i="45"/>
  <c r="D107" i="45"/>
  <c r="D106" i="45"/>
  <c r="D105" i="45"/>
  <c r="D104" i="45"/>
  <c r="D103" i="45"/>
  <c r="D102" i="45"/>
  <c r="D101" i="45"/>
  <c r="D100" i="45"/>
  <c r="D99" i="45"/>
  <c r="D98" i="45"/>
  <c r="D97" i="45"/>
  <c r="D96" i="45"/>
  <c r="D95" i="45"/>
  <c r="D94" i="45"/>
  <c r="D93" i="45"/>
  <c r="D92" i="45"/>
  <c r="D91" i="45"/>
  <c r="D90" i="45"/>
  <c r="D89" i="45"/>
  <c r="D88" i="45"/>
  <c r="D87" i="45"/>
  <c r="D86" i="45"/>
  <c r="D85" i="45"/>
  <c r="D84" i="45"/>
  <c r="D83" i="45"/>
  <c r="D82" i="45"/>
  <c r="D81" i="45"/>
  <c r="D80" i="45"/>
  <c r="D79" i="45"/>
  <c r="D78" i="45"/>
  <c r="D77" i="45"/>
  <c r="D76" i="45"/>
  <c r="D75" i="45"/>
  <c r="D74" i="45"/>
  <c r="D73" i="45"/>
  <c r="D72" i="45"/>
  <c r="D71" i="45"/>
  <c r="D70" i="45"/>
  <c r="D69" i="45"/>
  <c r="D68" i="45"/>
  <c r="D67" i="45"/>
  <c r="D66" i="45"/>
  <c r="D65" i="45"/>
  <c r="D64" i="45"/>
  <c r="D63" i="45"/>
  <c r="D62" i="45"/>
  <c r="D61" i="45"/>
  <c r="D60" i="45"/>
  <c r="D59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46" i="45"/>
  <c r="D45" i="45"/>
  <c r="D44" i="45"/>
  <c r="D43" i="45"/>
  <c r="D42" i="45"/>
  <c r="D41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D24" i="45"/>
  <c r="D23" i="45"/>
  <c r="D22" i="45"/>
  <c r="D21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D5" i="45"/>
  <c r="D4" i="45"/>
  <c r="D3" i="45"/>
  <c r="D2" i="45"/>
  <c r="D256" i="46"/>
  <c r="D255" i="46"/>
  <c r="D254" i="46"/>
  <c r="D253" i="46"/>
  <c r="D252" i="46"/>
  <c r="D251" i="46"/>
  <c r="D250" i="46"/>
  <c r="D249" i="46"/>
  <c r="D248" i="46"/>
  <c r="D247" i="46"/>
  <c r="D246" i="46"/>
  <c r="D245" i="46"/>
  <c r="D244" i="46"/>
  <c r="D243" i="46"/>
  <c r="D242" i="46"/>
  <c r="D241" i="46"/>
  <c r="D240" i="46"/>
  <c r="D239" i="46"/>
  <c r="D238" i="46"/>
  <c r="D237" i="46"/>
  <c r="D236" i="46"/>
  <c r="D235" i="46"/>
  <c r="D234" i="46"/>
  <c r="D233" i="46"/>
  <c r="D232" i="46"/>
  <c r="D231" i="46"/>
  <c r="D230" i="46"/>
  <c r="D229" i="46"/>
  <c r="D228" i="46"/>
  <c r="D227" i="46"/>
  <c r="D226" i="46"/>
  <c r="D225" i="46"/>
  <c r="D224" i="46"/>
  <c r="D223" i="46"/>
  <c r="D222" i="46"/>
  <c r="D221" i="46"/>
  <c r="D220" i="46"/>
  <c r="D219" i="46"/>
  <c r="D218" i="46"/>
  <c r="D217" i="46"/>
  <c r="D216" i="46"/>
  <c r="D215" i="46"/>
  <c r="D214" i="46"/>
  <c r="D213" i="46"/>
  <c r="D212" i="46"/>
  <c r="D211" i="46"/>
  <c r="D210" i="46"/>
  <c r="D209" i="46"/>
  <c r="D208" i="46"/>
  <c r="D207" i="46"/>
  <c r="D206" i="46"/>
  <c r="D205" i="46"/>
  <c r="D204" i="46"/>
  <c r="D203" i="46"/>
  <c r="D202" i="46"/>
  <c r="D201" i="46"/>
  <c r="D200" i="46"/>
  <c r="D199" i="46"/>
  <c r="D198" i="46"/>
  <c r="D197" i="46"/>
  <c r="D196" i="46"/>
  <c r="D195" i="46"/>
  <c r="D194" i="46"/>
  <c r="D193" i="46"/>
  <c r="D192" i="46"/>
  <c r="D191" i="46"/>
  <c r="D190" i="46"/>
  <c r="D189" i="46"/>
  <c r="D188" i="46"/>
  <c r="D187" i="46"/>
  <c r="D186" i="46"/>
  <c r="D185" i="46"/>
  <c r="D184" i="46"/>
  <c r="D183" i="46"/>
  <c r="D182" i="46"/>
  <c r="D181" i="46"/>
  <c r="D180" i="46"/>
  <c r="D179" i="46"/>
  <c r="D178" i="46"/>
  <c r="D177" i="46"/>
  <c r="D176" i="46"/>
  <c r="D175" i="46"/>
  <c r="D174" i="46"/>
  <c r="D173" i="46"/>
  <c r="D172" i="46"/>
  <c r="D171" i="46"/>
  <c r="D170" i="46"/>
  <c r="D169" i="46"/>
  <c r="D168" i="46"/>
  <c r="D167" i="46"/>
  <c r="D166" i="46"/>
  <c r="D165" i="46"/>
  <c r="D164" i="46"/>
  <c r="D163" i="46"/>
  <c r="D162" i="46"/>
  <c r="D161" i="46"/>
  <c r="D160" i="46"/>
  <c r="D159" i="46"/>
  <c r="D158" i="46"/>
  <c r="D157" i="46"/>
  <c r="D156" i="46"/>
  <c r="D155" i="46"/>
  <c r="D154" i="46"/>
  <c r="D153" i="46"/>
  <c r="D152" i="46"/>
  <c r="D151" i="46"/>
  <c r="D150" i="46"/>
  <c r="D149" i="46"/>
  <c r="D148" i="46"/>
  <c r="D147" i="46"/>
  <c r="D146" i="46"/>
  <c r="D145" i="46"/>
  <c r="D144" i="46"/>
  <c r="D143" i="46"/>
  <c r="D142" i="46"/>
  <c r="D141" i="46"/>
  <c r="D140" i="46"/>
  <c r="D139" i="46"/>
  <c r="D138" i="46"/>
  <c r="D137" i="46"/>
  <c r="D136" i="46"/>
  <c r="D135" i="46"/>
  <c r="D134" i="46"/>
  <c r="D133" i="46"/>
  <c r="D132" i="46"/>
  <c r="D131" i="46"/>
  <c r="D130" i="46"/>
  <c r="D129" i="46"/>
  <c r="D128" i="46"/>
  <c r="D127" i="46"/>
  <c r="D126" i="46"/>
  <c r="D125" i="46"/>
  <c r="D124" i="46"/>
  <c r="D123" i="46"/>
  <c r="D122" i="46"/>
  <c r="D121" i="46"/>
  <c r="D120" i="46"/>
  <c r="D119" i="46"/>
  <c r="D118" i="46"/>
  <c r="D117" i="46"/>
  <c r="D116" i="46"/>
  <c r="D115" i="46"/>
  <c r="D114" i="46"/>
  <c r="D113" i="46"/>
  <c r="D112" i="46"/>
  <c r="D111" i="46"/>
  <c r="D110" i="46"/>
  <c r="D109" i="46"/>
  <c r="D108" i="46"/>
  <c r="D107" i="46"/>
  <c r="D106" i="46"/>
  <c r="D105" i="46"/>
  <c r="D104" i="46"/>
  <c r="D103" i="46"/>
  <c r="D102" i="46"/>
  <c r="D101" i="46"/>
  <c r="D100" i="46"/>
  <c r="D99" i="46"/>
  <c r="D98" i="46"/>
  <c r="D97" i="46"/>
  <c r="D96" i="46"/>
  <c r="D95" i="46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69" i="46"/>
  <c r="D68" i="46"/>
  <c r="D67" i="46"/>
  <c r="D66" i="46"/>
  <c r="D65" i="46"/>
  <c r="D64" i="46"/>
  <c r="D63" i="46"/>
  <c r="D62" i="46"/>
  <c r="D61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5" i="46"/>
  <c r="D4" i="46"/>
  <c r="D3" i="46"/>
  <c r="D2" i="46"/>
  <c r="D256" i="47"/>
  <c r="D255" i="47"/>
  <c r="D254" i="47"/>
  <c r="D253" i="47"/>
  <c r="D252" i="47"/>
  <c r="D251" i="47"/>
  <c r="D250" i="47"/>
  <c r="D249" i="47"/>
  <c r="D248" i="47"/>
  <c r="D247" i="47"/>
  <c r="D246" i="47"/>
  <c r="D245" i="47"/>
  <c r="D244" i="47"/>
  <c r="D243" i="47"/>
  <c r="D242" i="47"/>
  <c r="D241" i="47"/>
  <c r="D240" i="47"/>
  <c r="D239" i="47"/>
  <c r="D238" i="47"/>
  <c r="D237" i="47"/>
  <c r="D236" i="47"/>
  <c r="D235" i="47"/>
  <c r="D234" i="47"/>
  <c r="D233" i="47"/>
  <c r="D232" i="47"/>
  <c r="D231" i="47"/>
  <c r="D230" i="47"/>
  <c r="D229" i="47"/>
  <c r="D228" i="47"/>
  <c r="D227" i="47"/>
  <c r="D226" i="47"/>
  <c r="D225" i="47"/>
  <c r="D224" i="47"/>
  <c r="D223" i="47"/>
  <c r="D222" i="47"/>
  <c r="D221" i="47"/>
  <c r="D220" i="47"/>
  <c r="D219" i="47"/>
  <c r="D218" i="47"/>
  <c r="D217" i="47"/>
  <c r="D216" i="47"/>
  <c r="D215" i="47"/>
  <c r="D214" i="47"/>
  <c r="D213" i="47"/>
  <c r="D212" i="47"/>
  <c r="D211" i="47"/>
  <c r="D210" i="47"/>
  <c r="D209" i="47"/>
  <c r="D208" i="47"/>
  <c r="D207" i="47"/>
  <c r="D206" i="47"/>
  <c r="D205" i="47"/>
  <c r="D204" i="47"/>
  <c r="D203" i="47"/>
  <c r="D202" i="47"/>
  <c r="D201" i="47"/>
  <c r="D200" i="47"/>
  <c r="D199" i="47"/>
  <c r="D198" i="47"/>
  <c r="D197" i="47"/>
  <c r="D196" i="47"/>
  <c r="D195" i="47"/>
  <c r="D194" i="47"/>
  <c r="D193" i="47"/>
  <c r="D192" i="47"/>
  <c r="D191" i="47"/>
  <c r="D190" i="47"/>
  <c r="D189" i="47"/>
  <c r="D188" i="47"/>
  <c r="D187" i="47"/>
  <c r="D186" i="47"/>
  <c r="D185" i="47"/>
  <c r="D184" i="47"/>
  <c r="D183" i="47"/>
  <c r="D182" i="47"/>
  <c r="D181" i="47"/>
  <c r="D180" i="47"/>
  <c r="D179" i="47"/>
  <c r="D178" i="47"/>
  <c r="D177" i="47"/>
  <c r="D176" i="47"/>
  <c r="D175" i="47"/>
  <c r="D174" i="47"/>
  <c r="D173" i="47"/>
  <c r="D172" i="47"/>
  <c r="D171" i="47"/>
  <c r="D170" i="47"/>
  <c r="D169" i="47"/>
  <c r="D168" i="47"/>
  <c r="D167" i="47"/>
  <c r="D166" i="47"/>
  <c r="D165" i="47"/>
  <c r="D164" i="47"/>
  <c r="D163" i="47"/>
  <c r="D162" i="47"/>
  <c r="D161" i="47"/>
  <c r="D160" i="47"/>
  <c r="D159" i="47"/>
  <c r="D158" i="47"/>
  <c r="D157" i="47"/>
  <c r="D156" i="47"/>
  <c r="D155" i="47"/>
  <c r="D154" i="47"/>
  <c r="D153" i="47"/>
  <c r="D152" i="47"/>
  <c r="D151" i="47"/>
  <c r="D150" i="47"/>
  <c r="D149" i="47"/>
  <c r="D148" i="47"/>
  <c r="D147" i="47"/>
  <c r="D146" i="47"/>
  <c r="D145" i="47"/>
  <c r="D144" i="47"/>
  <c r="D143" i="47"/>
  <c r="D142" i="47"/>
  <c r="D141" i="47"/>
  <c r="D140" i="47"/>
  <c r="D139" i="47"/>
  <c r="D138" i="47"/>
  <c r="D137" i="47"/>
  <c r="D136" i="47"/>
  <c r="D135" i="47"/>
  <c r="D134" i="47"/>
  <c r="D133" i="47"/>
  <c r="D132" i="47"/>
  <c r="D131" i="47"/>
  <c r="D130" i="47"/>
  <c r="D129" i="47"/>
  <c r="D128" i="47"/>
  <c r="D127" i="47"/>
  <c r="D126" i="47"/>
  <c r="D125" i="47"/>
  <c r="D124" i="47"/>
  <c r="D123" i="47"/>
  <c r="D122" i="47"/>
  <c r="D121" i="47"/>
  <c r="D120" i="47"/>
  <c r="D119" i="47"/>
  <c r="D118" i="47"/>
  <c r="D117" i="47"/>
  <c r="D116" i="47"/>
  <c r="D115" i="47"/>
  <c r="D114" i="47"/>
  <c r="D113" i="47"/>
  <c r="D112" i="47"/>
  <c r="D111" i="47"/>
  <c r="D110" i="47"/>
  <c r="D109" i="47"/>
  <c r="D108" i="47"/>
  <c r="D107" i="47"/>
  <c r="D106" i="47"/>
  <c r="D105" i="47"/>
  <c r="D104" i="47"/>
  <c r="D103" i="47"/>
  <c r="D102" i="47"/>
  <c r="D101" i="47"/>
  <c r="D100" i="47"/>
  <c r="D99" i="47"/>
  <c r="D98" i="47"/>
  <c r="D97" i="47"/>
  <c r="D96" i="47"/>
  <c r="D95" i="47"/>
  <c r="D94" i="47"/>
  <c r="D93" i="47"/>
  <c r="D92" i="47"/>
  <c r="D91" i="47"/>
  <c r="D90" i="47"/>
  <c r="D89" i="47"/>
  <c r="D88" i="47"/>
  <c r="D87" i="47"/>
  <c r="D86" i="47"/>
  <c r="D85" i="47"/>
  <c r="D84" i="47"/>
  <c r="D83" i="47"/>
  <c r="D82" i="47"/>
  <c r="D81" i="47"/>
  <c r="D80" i="47"/>
  <c r="D79" i="47"/>
  <c r="D78" i="47"/>
  <c r="D77" i="47"/>
  <c r="D76" i="47"/>
  <c r="D75" i="47"/>
  <c r="D74" i="47"/>
  <c r="D73" i="47"/>
  <c r="D72" i="47"/>
  <c r="D71" i="47"/>
  <c r="D70" i="47"/>
  <c r="D69" i="47"/>
  <c r="D68" i="47"/>
  <c r="D67" i="47"/>
  <c r="D66" i="47"/>
  <c r="D65" i="47"/>
  <c r="D64" i="47"/>
  <c r="D63" i="47"/>
  <c r="D62" i="47"/>
  <c r="D61" i="47"/>
  <c r="D60" i="47"/>
  <c r="D59" i="47"/>
  <c r="D58" i="47"/>
  <c r="D57" i="47"/>
  <c r="D56" i="47"/>
  <c r="D55" i="47"/>
  <c r="D54" i="47"/>
  <c r="D53" i="47"/>
  <c r="D52" i="47"/>
  <c r="D51" i="47"/>
  <c r="D50" i="47"/>
  <c r="D49" i="47"/>
  <c r="D48" i="47"/>
  <c r="D47" i="47"/>
  <c r="D46" i="47"/>
  <c r="D45" i="47"/>
  <c r="D44" i="47"/>
  <c r="D43" i="47"/>
  <c r="D42" i="47"/>
  <c r="D41" i="47"/>
  <c r="D40" i="47"/>
  <c r="D39" i="47"/>
  <c r="D38" i="47"/>
  <c r="D37" i="47"/>
  <c r="D36" i="47"/>
  <c r="D35" i="47"/>
  <c r="D34" i="47"/>
  <c r="D33" i="47"/>
  <c r="D32" i="47"/>
  <c r="D31" i="47"/>
  <c r="D30" i="47"/>
  <c r="D29" i="47"/>
  <c r="D28" i="47"/>
  <c r="D27" i="47"/>
  <c r="D26" i="47"/>
  <c r="D25" i="47"/>
  <c r="D24" i="47"/>
  <c r="D23" i="47"/>
  <c r="D22" i="47"/>
  <c r="D21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D5" i="47"/>
  <c r="D4" i="47"/>
  <c r="D3" i="47"/>
  <c r="D2" i="47"/>
  <c r="D256" i="48"/>
  <c r="D255" i="48"/>
  <c r="D254" i="48"/>
  <c r="D253" i="48"/>
  <c r="D252" i="48"/>
  <c r="D251" i="48"/>
  <c r="D250" i="48"/>
  <c r="D249" i="48"/>
  <c r="D248" i="48"/>
  <c r="D247" i="48"/>
  <c r="D246" i="48"/>
  <c r="D245" i="48"/>
  <c r="D244" i="48"/>
  <c r="D243" i="48"/>
  <c r="D242" i="48"/>
  <c r="D241" i="48"/>
  <c r="D240" i="48"/>
  <c r="D239" i="48"/>
  <c r="D238" i="48"/>
  <c r="D237" i="48"/>
  <c r="D236" i="48"/>
  <c r="D235" i="48"/>
  <c r="D234" i="48"/>
  <c r="D233" i="48"/>
  <c r="D232" i="48"/>
  <c r="D231" i="48"/>
  <c r="D230" i="48"/>
  <c r="D229" i="48"/>
  <c r="D228" i="48"/>
  <c r="D227" i="48"/>
  <c r="D226" i="48"/>
  <c r="D225" i="48"/>
  <c r="D224" i="48"/>
  <c r="D223" i="48"/>
  <c r="D222" i="48"/>
  <c r="D221" i="48"/>
  <c r="D220" i="48"/>
  <c r="D219" i="48"/>
  <c r="D218" i="48"/>
  <c r="D217" i="48"/>
  <c r="D216" i="48"/>
  <c r="D215" i="48"/>
  <c r="D214" i="48"/>
  <c r="D213" i="48"/>
  <c r="D212" i="48"/>
  <c r="D211" i="48"/>
  <c r="D210" i="48"/>
  <c r="D209" i="48"/>
  <c r="D208" i="48"/>
  <c r="D207" i="48"/>
  <c r="D206" i="48"/>
  <c r="D205" i="48"/>
  <c r="D204" i="48"/>
  <c r="D203" i="48"/>
  <c r="D202" i="48"/>
  <c r="D201" i="48"/>
  <c r="D200" i="48"/>
  <c r="D199" i="48"/>
  <c r="D198" i="48"/>
  <c r="D197" i="48"/>
  <c r="D196" i="48"/>
  <c r="D195" i="48"/>
  <c r="D194" i="48"/>
  <c r="D193" i="48"/>
  <c r="D192" i="48"/>
  <c r="D191" i="48"/>
  <c r="D190" i="48"/>
  <c r="D189" i="48"/>
  <c r="D188" i="48"/>
  <c r="D187" i="48"/>
  <c r="D186" i="48"/>
  <c r="D185" i="48"/>
  <c r="D184" i="48"/>
  <c r="D183" i="48"/>
  <c r="D182" i="48"/>
  <c r="D181" i="48"/>
  <c r="D180" i="48"/>
  <c r="D179" i="48"/>
  <c r="D178" i="48"/>
  <c r="D177" i="48"/>
  <c r="D176" i="48"/>
  <c r="D175" i="48"/>
  <c r="D174" i="48"/>
  <c r="D173" i="48"/>
  <c r="D172" i="48"/>
  <c r="D171" i="48"/>
  <c r="D170" i="48"/>
  <c r="D169" i="48"/>
  <c r="D168" i="48"/>
  <c r="D167" i="48"/>
  <c r="D166" i="48"/>
  <c r="D165" i="48"/>
  <c r="D164" i="48"/>
  <c r="D163" i="48"/>
  <c r="D162" i="48"/>
  <c r="D161" i="48"/>
  <c r="D160" i="48"/>
  <c r="D159" i="48"/>
  <c r="D158" i="48"/>
  <c r="D157" i="48"/>
  <c r="D156" i="48"/>
  <c r="D155" i="48"/>
  <c r="D154" i="48"/>
  <c r="D153" i="48"/>
  <c r="D152" i="48"/>
  <c r="D151" i="48"/>
  <c r="D150" i="48"/>
  <c r="D149" i="48"/>
  <c r="D148" i="48"/>
  <c r="D147" i="48"/>
  <c r="D146" i="48"/>
  <c r="D145" i="48"/>
  <c r="D144" i="48"/>
  <c r="D143" i="48"/>
  <c r="D142" i="48"/>
  <c r="D141" i="48"/>
  <c r="D140" i="48"/>
  <c r="D139" i="48"/>
  <c r="D138" i="48"/>
  <c r="D137" i="48"/>
  <c r="D136" i="48"/>
  <c r="D135" i="48"/>
  <c r="D134" i="48"/>
  <c r="D133" i="48"/>
  <c r="D132" i="48"/>
  <c r="D131" i="48"/>
  <c r="D130" i="48"/>
  <c r="D129" i="48"/>
  <c r="D128" i="48"/>
  <c r="D127" i="48"/>
  <c r="D126" i="48"/>
  <c r="D125" i="48"/>
  <c r="D124" i="48"/>
  <c r="D123" i="48"/>
  <c r="D122" i="48"/>
  <c r="D121" i="48"/>
  <c r="D120" i="48"/>
  <c r="D119" i="48"/>
  <c r="D118" i="48"/>
  <c r="D117" i="48"/>
  <c r="D116" i="48"/>
  <c r="D115" i="48"/>
  <c r="D114" i="48"/>
  <c r="D113" i="48"/>
  <c r="D112" i="48"/>
  <c r="D111" i="48"/>
  <c r="D110" i="48"/>
  <c r="D109" i="48"/>
  <c r="D108" i="48"/>
  <c r="D107" i="48"/>
  <c r="D106" i="48"/>
  <c r="D105" i="48"/>
  <c r="D104" i="48"/>
  <c r="D103" i="48"/>
  <c r="D102" i="48"/>
  <c r="D101" i="48"/>
  <c r="D100" i="48"/>
  <c r="D99" i="48"/>
  <c r="D98" i="48"/>
  <c r="D97" i="48"/>
  <c r="D96" i="48"/>
  <c r="D95" i="48"/>
  <c r="D94" i="48"/>
  <c r="D93" i="48"/>
  <c r="D92" i="48"/>
  <c r="D91" i="48"/>
  <c r="D90" i="48"/>
  <c r="D89" i="48"/>
  <c r="D88" i="48"/>
  <c r="D87" i="48"/>
  <c r="D86" i="48"/>
  <c r="D85" i="48"/>
  <c r="D84" i="48"/>
  <c r="D83" i="48"/>
  <c r="D82" i="48"/>
  <c r="D81" i="48"/>
  <c r="D80" i="48"/>
  <c r="D79" i="48"/>
  <c r="D78" i="48"/>
  <c r="D77" i="48"/>
  <c r="D76" i="48"/>
  <c r="D75" i="48"/>
  <c r="D74" i="48"/>
  <c r="D73" i="48"/>
  <c r="D72" i="48"/>
  <c r="D71" i="48"/>
  <c r="D70" i="48"/>
  <c r="D69" i="48"/>
  <c r="D68" i="48"/>
  <c r="D67" i="48"/>
  <c r="D66" i="48"/>
  <c r="D65" i="48"/>
  <c r="D64" i="48"/>
  <c r="D63" i="48"/>
  <c r="D62" i="48"/>
  <c r="D61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44" i="48"/>
  <c r="D43" i="48"/>
  <c r="D42" i="48"/>
  <c r="D41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2" i="48"/>
  <c r="D21" i="48"/>
  <c r="D20" i="48"/>
  <c r="D19" i="48"/>
  <c r="D18" i="48"/>
  <c r="D17" i="48"/>
  <c r="D16" i="48"/>
  <c r="D15" i="48"/>
  <c r="D14" i="48"/>
  <c r="D13" i="48"/>
  <c r="D12" i="48"/>
  <c r="D11" i="48"/>
  <c r="D10" i="48"/>
  <c r="D9" i="48"/>
  <c r="D8" i="48"/>
  <c r="D7" i="48"/>
  <c r="D6" i="48"/>
  <c r="D5" i="48"/>
  <c r="D4" i="48"/>
  <c r="D3" i="48"/>
  <c r="D2" i="48"/>
  <c r="D256" i="49"/>
  <c r="D255" i="49"/>
  <c r="D254" i="49"/>
  <c r="D253" i="49"/>
  <c r="D252" i="49"/>
  <c r="D251" i="49"/>
  <c r="D250" i="49"/>
  <c r="D249" i="49"/>
  <c r="D248" i="49"/>
  <c r="D247" i="49"/>
  <c r="D246" i="49"/>
  <c r="D245" i="49"/>
  <c r="D244" i="49"/>
  <c r="D243" i="49"/>
  <c r="D242" i="49"/>
  <c r="D241" i="49"/>
  <c r="D240" i="49"/>
  <c r="D239" i="49"/>
  <c r="D238" i="49"/>
  <c r="D237" i="49"/>
  <c r="D236" i="49"/>
  <c r="D235" i="49"/>
  <c r="D234" i="49"/>
  <c r="D233" i="49"/>
  <c r="D232" i="49"/>
  <c r="D231" i="49"/>
  <c r="D230" i="49"/>
  <c r="D229" i="49"/>
  <c r="D228" i="49"/>
  <c r="D227" i="49"/>
  <c r="D226" i="49"/>
  <c r="D225" i="49"/>
  <c r="D224" i="49"/>
  <c r="D223" i="49"/>
  <c r="D222" i="49"/>
  <c r="D221" i="49"/>
  <c r="D220" i="49"/>
  <c r="D219" i="49"/>
  <c r="D218" i="49"/>
  <c r="D217" i="49"/>
  <c r="D216" i="49"/>
  <c r="D215" i="49"/>
  <c r="D214" i="49"/>
  <c r="D213" i="49"/>
  <c r="D212" i="49"/>
  <c r="D211" i="49"/>
  <c r="D210" i="49"/>
  <c r="D209" i="49"/>
  <c r="D208" i="49"/>
  <c r="D207" i="49"/>
  <c r="D206" i="49"/>
  <c r="D205" i="49"/>
  <c r="D204" i="49"/>
  <c r="D203" i="49"/>
  <c r="D202" i="49"/>
  <c r="D201" i="49"/>
  <c r="D200" i="49"/>
  <c r="D199" i="49"/>
  <c r="D198" i="49"/>
  <c r="D197" i="49"/>
  <c r="D196" i="49"/>
  <c r="D195" i="49"/>
  <c r="D194" i="49"/>
  <c r="D193" i="49"/>
  <c r="D192" i="49"/>
  <c r="D191" i="49"/>
  <c r="D190" i="49"/>
  <c r="D189" i="49"/>
  <c r="D188" i="49"/>
  <c r="D187" i="49"/>
  <c r="D186" i="49"/>
  <c r="D185" i="49"/>
  <c r="D184" i="49"/>
  <c r="D183" i="49"/>
  <c r="D182" i="49"/>
  <c r="D181" i="49"/>
  <c r="D180" i="49"/>
  <c r="D179" i="49"/>
  <c r="D178" i="49"/>
  <c r="D177" i="49"/>
  <c r="D176" i="49"/>
  <c r="D175" i="49"/>
  <c r="D174" i="49"/>
  <c r="D173" i="49"/>
  <c r="D172" i="49"/>
  <c r="D171" i="49"/>
  <c r="D170" i="49"/>
  <c r="D169" i="49"/>
  <c r="D168" i="49"/>
  <c r="D167" i="49"/>
  <c r="D166" i="49"/>
  <c r="D165" i="49"/>
  <c r="D164" i="49"/>
  <c r="D163" i="49"/>
  <c r="D162" i="49"/>
  <c r="D161" i="49"/>
  <c r="D160" i="49"/>
  <c r="D159" i="49"/>
  <c r="D158" i="49"/>
  <c r="D157" i="49"/>
  <c r="D156" i="49"/>
  <c r="D155" i="49"/>
  <c r="D154" i="49"/>
  <c r="D153" i="49"/>
  <c r="D152" i="49"/>
  <c r="D151" i="49"/>
  <c r="D150" i="49"/>
  <c r="D149" i="49"/>
  <c r="D148" i="49"/>
  <c r="D147" i="49"/>
  <c r="D146" i="49"/>
  <c r="D145" i="49"/>
  <c r="D144" i="49"/>
  <c r="D143" i="49"/>
  <c r="D142" i="49"/>
  <c r="D141" i="49"/>
  <c r="D140" i="49"/>
  <c r="D139" i="49"/>
  <c r="D138" i="49"/>
  <c r="D137" i="49"/>
  <c r="D136" i="49"/>
  <c r="D135" i="49"/>
  <c r="D134" i="49"/>
  <c r="D133" i="49"/>
  <c r="D132" i="49"/>
  <c r="D131" i="49"/>
  <c r="D130" i="49"/>
  <c r="D129" i="49"/>
  <c r="D128" i="49"/>
  <c r="D127" i="49"/>
  <c r="D126" i="49"/>
  <c r="D125" i="49"/>
  <c r="D124" i="49"/>
  <c r="D123" i="49"/>
  <c r="D122" i="49"/>
  <c r="D121" i="49"/>
  <c r="D120" i="49"/>
  <c r="D119" i="49"/>
  <c r="D118" i="49"/>
  <c r="D117" i="49"/>
  <c r="D116" i="49"/>
  <c r="D115" i="49"/>
  <c r="D114" i="49"/>
  <c r="D113" i="49"/>
  <c r="D112" i="49"/>
  <c r="D111" i="49"/>
  <c r="D110" i="49"/>
  <c r="D109" i="49"/>
  <c r="D108" i="49"/>
  <c r="D107" i="49"/>
  <c r="D106" i="49"/>
  <c r="D105" i="49"/>
  <c r="D104" i="49"/>
  <c r="D103" i="49"/>
  <c r="D102" i="49"/>
  <c r="D101" i="49"/>
  <c r="D100" i="49"/>
  <c r="D99" i="49"/>
  <c r="D98" i="49"/>
  <c r="D97" i="49"/>
  <c r="D96" i="49"/>
  <c r="D95" i="49"/>
  <c r="D94" i="49"/>
  <c r="D93" i="49"/>
  <c r="D92" i="49"/>
  <c r="D91" i="49"/>
  <c r="D90" i="49"/>
  <c r="D89" i="49"/>
  <c r="D88" i="49"/>
  <c r="D87" i="49"/>
  <c r="D86" i="49"/>
  <c r="D85" i="49"/>
  <c r="D84" i="49"/>
  <c r="D83" i="49"/>
  <c r="D82" i="49"/>
  <c r="D81" i="49"/>
  <c r="D80" i="49"/>
  <c r="D79" i="49"/>
  <c r="D78" i="49"/>
  <c r="D77" i="49"/>
  <c r="D76" i="49"/>
  <c r="D75" i="49"/>
  <c r="D74" i="49"/>
  <c r="D73" i="49"/>
  <c r="D72" i="49"/>
  <c r="D71" i="49"/>
  <c r="D70" i="49"/>
  <c r="D69" i="49"/>
  <c r="D68" i="49"/>
  <c r="D67" i="49"/>
  <c r="D66" i="49"/>
  <c r="D65" i="49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D6" i="49"/>
  <c r="D5" i="49"/>
  <c r="D4" i="49"/>
  <c r="D3" i="49"/>
  <c r="D2" i="49"/>
  <c r="D256" i="34"/>
  <c r="D255" i="34"/>
  <c r="D254" i="34"/>
  <c r="D253" i="34"/>
  <c r="D252" i="34"/>
  <c r="D251" i="34"/>
  <c r="D250" i="34"/>
  <c r="D249" i="34"/>
  <c r="D248" i="34"/>
  <c r="D247" i="34"/>
  <c r="D246" i="34"/>
  <c r="D245" i="34"/>
  <c r="D244" i="34"/>
  <c r="D243" i="34"/>
  <c r="D242" i="34"/>
  <c r="D241" i="34"/>
  <c r="D240" i="34"/>
  <c r="D239" i="34"/>
  <c r="D238" i="34"/>
  <c r="D237" i="34"/>
  <c r="D236" i="34"/>
  <c r="D235" i="34"/>
  <c r="D234" i="34"/>
  <c r="D233" i="34"/>
  <c r="D232" i="34"/>
  <c r="D231" i="34"/>
  <c r="D230" i="34"/>
  <c r="D229" i="34"/>
  <c r="D228" i="34"/>
  <c r="D227" i="34"/>
  <c r="D226" i="34"/>
  <c r="D225" i="34"/>
  <c r="D224" i="34"/>
  <c r="D223" i="34"/>
  <c r="D222" i="34"/>
  <c r="D221" i="34"/>
  <c r="D220" i="34"/>
  <c r="D219" i="34"/>
  <c r="D218" i="34"/>
  <c r="D217" i="34"/>
  <c r="D216" i="34"/>
  <c r="D215" i="34"/>
  <c r="D214" i="34"/>
  <c r="D213" i="34"/>
  <c r="D212" i="34"/>
  <c r="D211" i="34"/>
  <c r="D210" i="34"/>
  <c r="D209" i="34"/>
  <c r="D208" i="34"/>
  <c r="D207" i="34"/>
  <c r="D206" i="34"/>
  <c r="D205" i="34"/>
  <c r="D204" i="34"/>
  <c r="D203" i="34"/>
  <c r="D202" i="34"/>
  <c r="D201" i="34"/>
  <c r="D200" i="34"/>
  <c r="D199" i="34"/>
  <c r="D198" i="34"/>
  <c r="D197" i="34"/>
  <c r="D196" i="34"/>
  <c r="D195" i="34"/>
  <c r="D194" i="34"/>
  <c r="D193" i="34"/>
  <c r="D192" i="34"/>
  <c r="D191" i="34"/>
  <c r="D190" i="34"/>
  <c r="D189" i="34"/>
  <c r="D188" i="34"/>
  <c r="D187" i="34"/>
  <c r="D186" i="34"/>
  <c r="D185" i="34"/>
  <c r="D184" i="34"/>
  <c r="D183" i="34"/>
  <c r="D182" i="34"/>
  <c r="D181" i="34"/>
  <c r="D180" i="34"/>
  <c r="D179" i="34"/>
  <c r="D178" i="34"/>
  <c r="D177" i="34"/>
  <c r="D176" i="34"/>
  <c r="D175" i="34"/>
  <c r="D174" i="34"/>
  <c r="D173" i="34"/>
  <c r="D172" i="34"/>
  <c r="D171" i="34"/>
  <c r="D170" i="34"/>
  <c r="D169" i="34"/>
  <c r="D168" i="34"/>
  <c r="D167" i="34"/>
  <c r="D166" i="34"/>
  <c r="D165" i="34"/>
  <c r="D164" i="34"/>
  <c r="D163" i="34"/>
  <c r="D162" i="34"/>
  <c r="D161" i="34"/>
  <c r="D160" i="34"/>
  <c r="D159" i="34"/>
  <c r="D158" i="34"/>
  <c r="D157" i="34"/>
  <c r="D156" i="34"/>
  <c r="D155" i="34"/>
  <c r="D154" i="34"/>
  <c r="D153" i="34"/>
  <c r="D152" i="34"/>
  <c r="D151" i="34"/>
  <c r="D150" i="34"/>
  <c r="D149" i="34"/>
  <c r="D148" i="34"/>
  <c r="D147" i="34"/>
  <c r="D146" i="34"/>
  <c r="D145" i="34"/>
  <c r="D144" i="34"/>
  <c r="D143" i="34"/>
  <c r="D142" i="34"/>
  <c r="D141" i="34"/>
  <c r="D140" i="34"/>
  <c r="D139" i="34"/>
  <c r="D138" i="34"/>
  <c r="D137" i="34"/>
  <c r="D136" i="34"/>
  <c r="D135" i="34"/>
  <c r="D134" i="34"/>
  <c r="D133" i="34"/>
  <c r="D132" i="34"/>
  <c r="D131" i="34"/>
  <c r="D130" i="34"/>
  <c r="D129" i="34"/>
  <c r="D128" i="34"/>
  <c r="D127" i="34"/>
  <c r="D126" i="34"/>
  <c r="D125" i="34"/>
  <c r="D124" i="34"/>
  <c r="D123" i="34"/>
  <c r="D122" i="34"/>
  <c r="D121" i="34"/>
  <c r="D120" i="34"/>
  <c r="D119" i="34"/>
  <c r="D118" i="34"/>
  <c r="D117" i="34"/>
  <c r="D116" i="34"/>
  <c r="D115" i="34"/>
  <c r="D114" i="34"/>
  <c r="D113" i="34"/>
  <c r="D112" i="34"/>
  <c r="D111" i="34"/>
  <c r="D110" i="34"/>
  <c r="D109" i="34"/>
  <c r="D108" i="34"/>
  <c r="D107" i="34"/>
  <c r="D106" i="34"/>
  <c r="D105" i="34"/>
  <c r="D104" i="34"/>
  <c r="D103" i="34"/>
  <c r="D102" i="34"/>
  <c r="D101" i="34"/>
  <c r="D100" i="34"/>
  <c r="D99" i="34"/>
  <c r="D98" i="34"/>
  <c r="D97" i="34"/>
  <c r="D96" i="34"/>
  <c r="D95" i="34"/>
  <c r="D94" i="34"/>
  <c r="D93" i="34"/>
  <c r="D92" i="34"/>
  <c r="D91" i="34"/>
  <c r="D90" i="34"/>
  <c r="D89" i="34"/>
  <c r="D88" i="34"/>
  <c r="D87" i="34"/>
  <c r="D86" i="34"/>
  <c r="D85" i="34"/>
  <c r="D84" i="34"/>
  <c r="D83" i="34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D256" i="31"/>
  <c r="D255" i="31"/>
  <c r="D254" i="31"/>
  <c r="D253" i="31"/>
  <c r="D252" i="31"/>
  <c r="D251" i="31"/>
  <c r="D250" i="31"/>
  <c r="D249" i="31"/>
  <c r="D248" i="31"/>
  <c r="D247" i="31"/>
  <c r="D246" i="31"/>
  <c r="D245" i="31"/>
  <c r="D244" i="31"/>
  <c r="D243" i="31"/>
  <c r="D242" i="31"/>
  <c r="D241" i="31"/>
  <c r="D240" i="31"/>
  <c r="D239" i="31"/>
  <c r="D238" i="31"/>
  <c r="D237" i="31"/>
  <c r="D236" i="31"/>
  <c r="D235" i="31"/>
  <c r="D234" i="31"/>
  <c r="D233" i="31"/>
  <c r="D232" i="31"/>
  <c r="D231" i="31"/>
  <c r="D230" i="31"/>
  <c r="D229" i="31"/>
  <c r="D228" i="31"/>
  <c r="D227" i="31"/>
  <c r="D226" i="31"/>
  <c r="D225" i="31"/>
  <c r="D224" i="31"/>
  <c r="D223" i="31"/>
  <c r="D222" i="31"/>
  <c r="D221" i="31"/>
  <c r="D220" i="31"/>
  <c r="D219" i="31"/>
  <c r="D218" i="31"/>
  <c r="D217" i="31"/>
  <c r="D216" i="31"/>
  <c r="D215" i="31"/>
  <c r="D214" i="31"/>
  <c r="D213" i="31"/>
  <c r="D212" i="31"/>
  <c r="D211" i="31"/>
  <c r="D210" i="31"/>
  <c r="D209" i="31"/>
  <c r="D208" i="31"/>
  <c r="D207" i="31"/>
  <c r="D206" i="31"/>
  <c r="D205" i="31"/>
  <c r="D204" i="31"/>
  <c r="D203" i="31"/>
  <c r="D202" i="31"/>
  <c r="D201" i="31"/>
  <c r="D200" i="31"/>
  <c r="D199" i="31"/>
  <c r="D198" i="31"/>
  <c r="D197" i="31"/>
  <c r="D196" i="31"/>
  <c r="D195" i="31"/>
  <c r="D194" i="31"/>
  <c r="D193" i="31"/>
  <c r="D192" i="31"/>
  <c r="D191" i="31"/>
  <c r="D190" i="31"/>
  <c r="D189" i="31"/>
  <c r="D188" i="31"/>
  <c r="D187" i="31"/>
  <c r="D186" i="31"/>
  <c r="D185" i="31"/>
  <c r="D184" i="31"/>
  <c r="D183" i="31"/>
  <c r="D182" i="31"/>
  <c r="D181" i="31"/>
  <c r="D180" i="31"/>
  <c r="D179" i="31"/>
  <c r="D178" i="31"/>
  <c r="D177" i="31"/>
  <c r="D176" i="31"/>
  <c r="D175" i="31"/>
  <c r="D174" i="31"/>
  <c r="D173" i="31"/>
  <c r="D172" i="31"/>
  <c r="D171" i="31"/>
  <c r="D170" i="31"/>
  <c r="D169" i="31"/>
  <c r="D168" i="31"/>
  <c r="D167" i="31"/>
  <c r="D166" i="31"/>
  <c r="D165" i="31"/>
  <c r="D164" i="31"/>
  <c r="D163" i="31"/>
  <c r="D162" i="31"/>
  <c r="D161" i="31"/>
  <c r="D160" i="31"/>
  <c r="D159" i="31"/>
  <c r="D158" i="31"/>
  <c r="D157" i="31"/>
  <c r="D156" i="31"/>
  <c r="D155" i="31"/>
  <c r="D154" i="31"/>
  <c r="D153" i="31"/>
  <c r="D152" i="31"/>
  <c r="D151" i="31"/>
  <c r="D150" i="31"/>
  <c r="D149" i="31"/>
  <c r="D148" i="31"/>
  <c r="D147" i="31"/>
  <c r="D146" i="31"/>
  <c r="D145" i="31"/>
  <c r="D144" i="31"/>
  <c r="D143" i="31"/>
  <c r="D142" i="31"/>
  <c r="D141" i="31"/>
  <c r="D140" i="31"/>
  <c r="D139" i="31"/>
  <c r="D138" i="31"/>
  <c r="D137" i="31"/>
  <c r="D136" i="31"/>
  <c r="D135" i="31"/>
  <c r="D134" i="31"/>
  <c r="D133" i="31"/>
  <c r="D132" i="31"/>
  <c r="D131" i="31"/>
  <c r="D130" i="31"/>
  <c r="D129" i="31"/>
  <c r="D128" i="31"/>
  <c r="D127" i="31"/>
  <c r="D126" i="31"/>
  <c r="D125" i="31"/>
  <c r="D124" i="31"/>
  <c r="D123" i="31"/>
  <c r="D122" i="31"/>
  <c r="D121" i="31"/>
  <c r="D120" i="31"/>
  <c r="D119" i="31"/>
  <c r="D118" i="31"/>
  <c r="D117" i="31"/>
  <c r="D116" i="31"/>
  <c r="D115" i="31"/>
  <c r="D114" i="31"/>
  <c r="D113" i="31"/>
  <c r="D112" i="31"/>
  <c r="D111" i="31"/>
  <c r="D110" i="31"/>
  <c r="D109" i="31"/>
  <c r="D108" i="31"/>
  <c r="D107" i="31"/>
  <c r="D106" i="31"/>
  <c r="D105" i="31"/>
  <c r="D104" i="31"/>
  <c r="D103" i="31"/>
  <c r="D102" i="31"/>
  <c r="D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6" i="31"/>
  <c r="D85" i="31"/>
  <c r="D84" i="31"/>
  <c r="D83" i="3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  <c r="D256" i="32"/>
  <c r="D255" i="32"/>
  <c r="D254" i="32"/>
  <c r="D253" i="32"/>
  <c r="D252" i="32"/>
  <c r="D251" i="32"/>
  <c r="D250" i="32"/>
  <c r="D249" i="32"/>
  <c r="D248" i="32"/>
  <c r="D247" i="32"/>
  <c r="D246" i="32"/>
  <c r="D245" i="32"/>
  <c r="D244" i="32"/>
  <c r="D243" i="32"/>
  <c r="D242" i="32"/>
  <c r="D241" i="32"/>
  <c r="D240" i="32"/>
  <c r="D239" i="32"/>
  <c r="D238" i="32"/>
  <c r="D237" i="32"/>
  <c r="D236" i="32"/>
  <c r="D235" i="32"/>
  <c r="D234" i="32"/>
  <c r="D233" i="32"/>
  <c r="D232" i="32"/>
  <c r="D231" i="32"/>
  <c r="D230" i="32"/>
  <c r="D229" i="32"/>
  <c r="D228" i="32"/>
  <c r="D227" i="32"/>
  <c r="D226" i="32"/>
  <c r="D225" i="32"/>
  <c r="D224" i="32"/>
  <c r="D223" i="32"/>
  <c r="D222" i="32"/>
  <c r="D221" i="32"/>
  <c r="D220" i="32"/>
  <c r="D219" i="32"/>
  <c r="D218" i="32"/>
  <c r="D217" i="32"/>
  <c r="D216" i="32"/>
  <c r="D215" i="32"/>
  <c r="D214" i="32"/>
  <c r="D213" i="32"/>
  <c r="D212" i="32"/>
  <c r="D211" i="32"/>
  <c r="D210" i="32"/>
  <c r="D209" i="32"/>
  <c r="D208" i="32"/>
  <c r="D207" i="32"/>
  <c r="D206" i="32"/>
  <c r="D205" i="32"/>
  <c r="D204" i="32"/>
  <c r="D203" i="32"/>
  <c r="D202" i="32"/>
  <c r="D201" i="32"/>
  <c r="D200" i="32"/>
  <c r="D199" i="32"/>
  <c r="D198" i="32"/>
  <c r="D197" i="32"/>
  <c r="D196" i="32"/>
  <c r="D195" i="32"/>
  <c r="D194" i="32"/>
  <c r="D193" i="32"/>
  <c r="D192" i="32"/>
  <c r="D191" i="32"/>
  <c r="D190" i="32"/>
  <c r="D189" i="32"/>
  <c r="D188" i="32"/>
  <c r="D187" i="32"/>
  <c r="D186" i="32"/>
  <c r="D185" i="32"/>
  <c r="D184" i="32"/>
  <c r="D183" i="32"/>
  <c r="D182" i="32"/>
  <c r="D181" i="32"/>
  <c r="D180" i="32"/>
  <c r="D179" i="32"/>
  <c r="D178" i="32"/>
  <c r="D177" i="32"/>
  <c r="D176" i="32"/>
  <c r="D175" i="32"/>
  <c r="D174" i="32"/>
  <c r="D173" i="32"/>
  <c r="D172" i="32"/>
  <c r="D171" i="32"/>
  <c r="D170" i="32"/>
  <c r="D169" i="32"/>
  <c r="D168" i="32"/>
  <c r="D167" i="32"/>
  <c r="D166" i="32"/>
  <c r="D165" i="32"/>
  <c r="D164" i="32"/>
  <c r="D163" i="32"/>
  <c r="D162" i="32"/>
  <c r="D161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7" i="32"/>
  <c r="D146" i="32"/>
  <c r="D145" i="32"/>
  <c r="D144" i="32"/>
  <c r="D143" i="32"/>
  <c r="D142" i="32"/>
  <c r="D141" i="32"/>
  <c r="D140" i="32"/>
  <c r="D139" i="32"/>
  <c r="D138" i="32"/>
  <c r="D137" i="32"/>
  <c r="D136" i="32"/>
  <c r="D135" i="32"/>
  <c r="D134" i="32"/>
  <c r="D133" i="32"/>
  <c r="D132" i="32"/>
  <c r="D131" i="32"/>
  <c r="D130" i="32"/>
  <c r="D129" i="32"/>
  <c r="D128" i="32"/>
  <c r="D127" i="32"/>
  <c r="D126" i="32"/>
  <c r="D125" i="32"/>
  <c r="D124" i="32"/>
  <c r="D123" i="32"/>
  <c r="D122" i="32"/>
  <c r="D121" i="32"/>
  <c r="D120" i="32"/>
  <c r="D119" i="32"/>
  <c r="D118" i="32"/>
  <c r="D117" i="32"/>
  <c r="D116" i="32"/>
  <c r="D115" i="32"/>
  <c r="D114" i="32"/>
  <c r="D113" i="32"/>
  <c r="D112" i="32"/>
  <c r="D111" i="32"/>
  <c r="D110" i="32"/>
  <c r="D109" i="32"/>
  <c r="D108" i="32"/>
  <c r="D107" i="32"/>
  <c r="D106" i="32"/>
  <c r="D105" i="32"/>
  <c r="D104" i="32"/>
  <c r="D103" i="32"/>
  <c r="D102" i="32"/>
  <c r="D101" i="32"/>
  <c r="D100" i="32"/>
  <c r="D99" i="32"/>
  <c r="D98" i="32"/>
  <c r="D97" i="32"/>
  <c r="D96" i="32"/>
  <c r="D95" i="32"/>
  <c r="D94" i="32"/>
  <c r="D93" i="32"/>
  <c r="D92" i="32"/>
  <c r="D91" i="32"/>
  <c r="D90" i="32"/>
  <c r="D89" i="32"/>
  <c r="D88" i="32"/>
  <c r="D87" i="32"/>
  <c r="D86" i="32"/>
  <c r="D85" i="32"/>
  <c r="D84" i="32"/>
  <c r="D83" i="32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" i="32"/>
  <c r="D256" i="33"/>
  <c r="D255" i="33"/>
  <c r="D254" i="33"/>
  <c r="D253" i="33"/>
  <c r="D252" i="33"/>
  <c r="D251" i="33"/>
  <c r="D250" i="33"/>
  <c r="D249" i="33"/>
  <c r="D248" i="33"/>
  <c r="D247" i="33"/>
  <c r="D246" i="33"/>
  <c r="D245" i="33"/>
  <c r="D244" i="33"/>
  <c r="D243" i="33"/>
  <c r="D242" i="33"/>
  <c r="D241" i="33"/>
  <c r="D240" i="33"/>
  <c r="D239" i="33"/>
  <c r="D238" i="33"/>
  <c r="D237" i="33"/>
  <c r="D236" i="33"/>
  <c r="D235" i="33"/>
  <c r="D234" i="33"/>
  <c r="D233" i="33"/>
  <c r="D232" i="33"/>
  <c r="D231" i="33"/>
  <c r="D230" i="33"/>
  <c r="D229" i="33"/>
  <c r="D228" i="33"/>
  <c r="D227" i="33"/>
  <c r="D226" i="33"/>
  <c r="D225" i="33"/>
  <c r="D224" i="33"/>
  <c r="D223" i="33"/>
  <c r="D222" i="33"/>
  <c r="D221" i="33"/>
  <c r="D220" i="33"/>
  <c r="D219" i="33"/>
  <c r="D218" i="33"/>
  <c r="D217" i="33"/>
  <c r="D216" i="33"/>
  <c r="D215" i="33"/>
  <c r="D214" i="33"/>
  <c r="D213" i="33"/>
  <c r="D212" i="33"/>
  <c r="D211" i="33"/>
  <c r="D210" i="33"/>
  <c r="D209" i="33"/>
  <c r="D208" i="33"/>
  <c r="D207" i="33"/>
  <c r="D206" i="33"/>
  <c r="D205" i="33"/>
  <c r="D204" i="33"/>
  <c r="D203" i="33"/>
  <c r="D202" i="33"/>
  <c r="D201" i="33"/>
  <c r="D200" i="33"/>
  <c r="D199" i="33"/>
  <c r="D198" i="33"/>
  <c r="D197" i="33"/>
  <c r="D196" i="33"/>
  <c r="D195" i="33"/>
  <c r="D194" i="33"/>
  <c r="D193" i="33"/>
  <c r="D192" i="33"/>
  <c r="D191" i="33"/>
  <c r="D190" i="33"/>
  <c r="D189" i="33"/>
  <c r="D188" i="33"/>
  <c r="D187" i="33"/>
  <c r="D186" i="33"/>
  <c r="D185" i="33"/>
  <c r="D184" i="33"/>
  <c r="D183" i="33"/>
  <c r="D182" i="33"/>
  <c r="D181" i="33"/>
  <c r="D180" i="33"/>
  <c r="D179" i="33"/>
  <c r="D178" i="33"/>
  <c r="D177" i="33"/>
  <c r="D176" i="33"/>
  <c r="D175" i="33"/>
  <c r="D174" i="33"/>
  <c r="D173" i="33"/>
  <c r="D172" i="33"/>
  <c r="D171" i="33"/>
  <c r="D170" i="33"/>
  <c r="D169" i="33"/>
  <c r="D168" i="33"/>
  <c r="D167" i="33"/>
  <c r="D166" i="33"/>
  <c r="D165" i="33"/>
  <c r="D164" i="33"/>
  <c r="D163" i="33"/>
  <c r="D162" i="33"/>
  <c r="D161" i="33"/>
  <c r="D160" i="33"/>
  <c r="D159" i="33"/>
  <c r="D158" i="33"/>
  <c r="D157" i="33"/>
  <c r="D156" i="33"/>
  <c r="D155" i="33"/>
  <c r="D154" i="33"/>
  <c r="D153" i="33"/>
  <c r="D152" i="33"/>
  <c r="D151" i="33"/>
  <c r="D150" i="33"/>
  <c r="D149" i="33"/>
  <c r="D148" i="33"/>
  <c r="D147" i="33"/>
  <c r="D146" i="33"/>
  <c r="D145" i="33"/>
  <c r="D144" i="33"/>
  <c r="D143" i="33"/>
  <c r="D142" i="33"/>
  <c r="D141" i="33"/>
  <c r="D140" i="33"/>
  <c r="D139" i="33"/>
  <c r="D138" i="33"/>
  <c r="D137" i="33"/>
  <c r="D136" i="33"/>
  <c r="D135" i="33"/>
  <c r="D134" i="33"/>
  <c r="D133" i="33"/>
  <c r="D132" i="33"/>
  <c r="D131" i="33"/>
  <c r="D130" i="33"/>
  <c r="D129" i="33"/>
  <c r="D128" i="33"/>
  <c r="D127" i="33"/>
  <c r="D126" i="33"/>
  <c r="D125" i="33"/>
  <c r="D124" i="33"/>
  <c r="D123" i="33"/>
  <c r="D122" i="33"/>
  <c r="D121" i="33"/>
  <c r="D120" i="33"/>
  <c r="D119" i="33"/>
  <c r="D118" i="33"/>
  <c r="D117" i="33"/>
  <c r="D116" i="33"/>
  <c r="D115" i="33"/>
  <c r="D114" i="33"/>
  <c r="D113" i="33"/>
  <c r="D112" i="33"/>
  <c r="D111" i="33"/>
  <c r="D110" i="33"/>
  <c r="D109" i="33"/>
  <c r="D108" i="33"/>
  <c r="D107" i="33"/>
  <c r="D106" i="33"/>
  <c r="D105" i="33"/>
  <c r="D104" i="33"/>
  <c r="D103" i="33"/>
  <c r="D102" i="33"/>
  <c r="D101" i="33"/>
  <c r="D100" i="33"/>
  <c r="D99" i="33"/>
  <c r="D98" i="33"/>
  <c r="D97" i="33"/>
  <c r="D96" i="33"/>
  <c r="D95" i="33"/>
  <c r="D94" i="33"/>
  <c r="D93" i="33"/>
  <c r="D92" i="33"/>
  <c r="D91" i="33"/>
  <c r="D90" i="33"/>
  <c r="D89" i="33"/>
  <c r="D88" i="33"/>
  <c r="D87" i="33"/>
  <c r="D86" i="33"/>
  <c r="D85" i="33"/>
  <c r="D84" i="33"/>
  <c r="D83" i="33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D2" i="33"/>
  <c r="D256" i="30"/>
  <c r="D255" i="30"/>
  <c r="D254" i="30"/>
  <c r="D253" i="30"/>
  <c r="D252" i="30"/>
  <c r="D251" i="30"/>
  <c r="D250" i="30"/>
  <c r="D249" i="30"/>
  <c r="D248" i="30"/>
  <c r="D247" i="30"/>
  <c r="D246" i="30"/>
  <c r="D245" i="30"/>
  <c r="D244" i="30"/>
  <c r="D243" i="30"/>
  <c r="D242" i="30"/>
  <c r="D241" i="30"/>
  <c r="D240" i="30"/>
  <c r="D239" i="30"/>
  <c r="D238" i="30"/>
  <c r="D237" i="30"/>
  <c r="D236" i="30"/>
  <c r="D235" i="30"/>
  <c r="D234" i="30"/>
  <c r="D233" i="30"/>
  <c r="D232" i="30"/>
  <c r="D231" i="30"/>
  <c r="D230" i="30"/>
  <c r="D229" i="30"/>
  <c r="D228" i="30"/>
  <c r="D227" i="30"/>
  <c r="D226" i="30"/>
  <c r="D225" i="30"/>
  <c r="D224" i="30"/>
  <c r="D223" i="30"/>
  <c r="D222" i="30"/>
  <c r="D221" i="30"/>
  <c r="D220" i="30"/>
  <c r="D219" i="30"/>
  <c r="D218" i="30"/>
  <c r="D217" i="30"/>
  <c r="D216" i="30"/>
  <c r="D215" i="30"/>
  <c r="D214" i="30"/>
  <c r="D213" i="30"/>
  <c r="D212" i="30"/>
  <c r="D211" i="30"/>
  <c r="D210" i="30"/>
  <c r="D209" i="30"/>
  <c r="D208" i="30"/>
  <c r="D207" i="30"/>
  <c r="D206" i="30"/>
  <c r="D205" i="30"/>
  <c r="D204" i="30"/>
  <c r="D203" i="30"/>
  <c r="D202" i="30"/>
  <c r="D201" i="30"/>
  <c r="D200" i="30"/>
  <c r="D199" i="30"/>
  <c r="D198" i="30"/>
  <c r="D197" i="30"/>
  <c r="D196" i="30"/>
  <c r="D195" i="30"/>
  <c r="D194" i="30"/>
  <c r="D193" i="30"/>
  <c r="D192" i="30"/>
  <c r="D191" i="30"/>
  <c r="D190" i="30"/>
  <c r="D189" i="30"/>
  <c r="D188" i="30"/>
  <c r="D187" i="30"/>
  <c r="D186" i="30"/>
  <c r="D185" i="30"/>
  <c r="D184" i="30"/>
  <c r="D183" i="30"/>
  <c r="D182" i="30"/>
  <c r="D181" i="30"/>
  <c r="D180" i="30"/>
  <c r="D179" i="30"/>
  <c r="D178" i="30"/>
  <c r="D177" i="30"/>
  <c r="D176" i="30"/>
  <c r="D175" i="30"/>
  <c r="D174" i="30"/>
  <c r="D173" i="30"/>
  <c r="D172" i="30"/>
  <c r="D171" i="30"/>
  <c r="D170" i="30"/>
  <c r="D169" i="30"/>
  <c r="D168" i="30"/>
  <c r="D167" i="30"/>
  <c r="D166" i="30"/>
  <c r="D165" i="30"/>
  <c r="D164" i="30"/>
  <c r="D163" i="30"/>
  <c r="D162" i="30"/>
  <c r="D161" i="30"/>
  <c r="D160" i="30"/>
  <c r="D159" i="30"/>
  <c r="D158" i="30"/>
  <c r="D157" i="30"/>
  <c r="D156" i="30"/>
  <c r="D155" i="30"/>
  <c r="D154" i="30"/>
  <c r="D153" i="30"/>
  <c r="D152" i="30"/>
  <c r="D151" i="30"/>
  <c r="D150" i="30"/>
  <c r="D149" i="30"/>
  <c r="D148" i="30"/>
  <c r="D147" i="30"/>
  <c r="D146" i="30"/>
  <c r="D145" i="30"/>
  <c r="D144" i="30"/>
  <c r="D143" i="30"/>
  <c r="D142" i="30"/>
  <c r="D141" i="30"/>
  <c r="D140" i="30"/>
  <c r="D139" i="30"/>
  <c r="D138" i="30"/>
  <c r="D137" i="30"/>
  <c r="D136" i="30"/>
  <c r="D135" i="30"/>
  <c r="D134" i="30"/>
  <c r="D133" i="30"/>
  <c r="D132" i="30"/>
  <c r="D131" i="30"/>
  <c r="D130" i="30"/>
  <c r="D129" i="30"/>
  <c r="D128" i="30"/>
  <c r="D127" i="30"/>
  <c r="D126" i="30"/>
  <c r="D125" i="30"/>
  <c r="D124" i="30"/>
  <c r="D123" i="30"/>
  <c r="D122" i="30"/>
  <c r="D121" i="30"/>
  <c r="D120" i="30"/>
  <c r="D119" i="30"/>
  <c r="D118" i="30"/>
  <c r="D117" i="30"/>
  <c r="D116" i="30"/>
  <c r="D115" i="30"/>
  <c r="D114" i="30"/>
  <c r="D113" i="30"/>
  <c r="D112" i="30"/>
  <c r="D111" i="30"/>
  <c r="D110" i="30"/>
  <c r="D109" i="30"/>
  <c r="D108" i="30"/>
  <c r="D107" i="30"/>
  <c r="D106" i="30"/>
  <c r="D105" i="30"/>
  <c r="D104" i="30"/>
  <c r="D103" i="30"/>
  <c r="D102" i="30"/>
  <c r="D101" i="30"/>
  <c r="D100" i="30"/>
  <c r="D99" i="30"/>
  <c r="D98" i="30"/>
  <c r="D97" i="30"/>
  <c r="D96" i="30"/>
  <c r="D95" i="30"/>
  <c r="D94" i="30"/>
  <c r="D93" i="30"/>
  <c r="D92" i="30"/>
  <c r="D91" i="30"/>
  <c r="D90" i="30"/>
  <c r="D89" i="30"/>
  <c r="D88" i="30"/>
  <c r="D87" i="30"/>
  <c r="D86" i="30"/>
  <c r="D85" i="30"/>
  <c r="D84" i="30"/>
  <c r="D83" i="30"/>
  <c r="D82" i="30"/>
  <c r="D81" i="30"/>
  <c r="D80" i="30"/>
  <c r="D79" i="30"/>
  <c r="D78" i="30"/>
  <c r="D77" i="30"/>
  <c r="D76" i="30"/>
  <c r="D75" i="30"/>
  <c r="D74" i="30"/>
  <c r="D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D2" i="30"/>
  <c r="D256" i="29"/>
  <c r="D255" i="29"/>
  <c r="D254" i="29"/>
  <c r="D253" i="29"/>
  <c r="D252" i="29"/>
  <c r="D251" i="29"/>
  <c r="D250" i="29"/>
  <c r="D249" i="29"/>
  <c r="D248" i="29"/>
  <c r="D247" i="29"/>
  <c r="D246" i="29"/>
  <c r="D245" i="29"/>
  <c r="D244" i="29"/>
  <c r="D243" i="29"/>
  <c r="D242" i="29"/>
  <c r="D241" i="29"/>
  <c r="D240" i="29"/>
  <c r="D239" i="29"/>
  <c r="D238" i="29"/>
  <c r="D237" i="29"/>
  <c r="D236" i="29"/>
  <c r="D235" i="29"/>
  <c r="D234" i="29"/>
  <c r="D233" i="29"/>
  <c r="D232" i="29"/>
  <c r="D231" i="29"/>
  <c r="D230" i="29"/>
  <c r="D229" i="29"/>
  <c r="D228" i="29"/>
  <c r="D227" i="29"/>
  <c r="D226" i="29"/>
  <c r="D225" i="29"/>
  <c r="D224" i="29"/>
  <c r="D223" i="29"/>
  <c r="D222" i="29"/>
  <c r="D221" i="29"/>
  <c r="D220" i="29"/>
  <c r="D219" i="29"/>
  <c r="D218" i="29"/>
  <c r="D217" i="29"/>
  <c r="D216" i="29"/>
  <c r="D215" i="29"/>
  <c r="D214" i="29"/>
  <c r="D213" i="29"/>
  <c r="D212" i="29"/>
  <c r="D211" i="29"/>
  <c r="D210" i="29"/>
  <c r="D209" i="29"/>
  <c r="D208" i="29"/>
  <c r="D207" i="29"/>
  <c r="D206" i="29"/>
  <c r="D205" i="29"/>
  <c r="D204" i="29"/>
  <c r="D203" i="29"/>
  <c r="D202" i="29"/>
  <c r="D201" i="29"/>
  <c r="D200" i="29"/>
  <c r="D199" i="29"/>
  <c r="D198" i="29"/>
  <c r="D197" i="29"/>
  <c r="D196" i="29"/>
  <c r="D195" i="29"/>
  <c r="D194" i="29"/>
  <c r="D193" i="29"/>
  <c r="D192" i="29"/>
  <c r="D191" i="29"/>
  <c r="D190" i="29"/>
  <c r="D189" i="29"/>
  <c r="D188" i="29"/>
  <c r="D187" i="29"/>
  <c r="D186" i="29"/>
  <c r="D185" i="29"/>
  <c r="D184" i="29"/>
  <c r="D183" i="29"/>
  <c r="D182" i="29"/>
  <c r="D181" i="29"/>
  <c r="D180" i="29"/>
  <c r="D179" i="29"/>
  <c r="D178" i="29"/>
  <c r="D177" i="29"/>
  <c r="D176" i="29"/>
  <c r="D175" i="29"/>
  <c r="D174" i="29"/>
  <c r="D173" i="29"/>
  <c r="D172" i="29"/>
  <c r="D171" i="29"/>
  <c r="D170" i="29"/>
  <c r="D169" i="29"/>
  <c r="D168" i="29"/>
  <c r="D167" i="29"/>
  <c r="D166" i="29"/>
  <c r="D165" i="29"/>
  <c r="D164" i="29"/>
  <c r="D163" i="29"/>
  <c r="D162" i="29"/>
  <c r="D161" i="29"/>
  <c r="D160" i="29"/>
  <c r="D159" i="29"/>
  <c r="D158" i="29"/>
  <c r="D157" i="29"/>
  <c r="D156" i="29"/>
  <c r="D155" i="29"/>
  <c r="D154" i="29"/>
  <c r="D153" i="29"/>
  <c r="D152" i="29"/>
  <c r="D151" i="29"/>
  <c r="D150" i="29"/>
  <c r="D149" i="29"/>
  <c r="D148" i="29"/>
  <c r="D147" i="29"/>
  <c r="D146" i="29"/>
  <c r="D145" i="29"/>
  <c r="D144" i="29"/>
  <c r="D143" i="29"/>
  <c r="D142" i="29"/>
  <c r="D141" i="29"/>
  <c r="D140" i="29"/>
  <c r="D139" i="29"/>
  <c r="D138" i="29"/>
  <c r="D137" i="29"/>
  <c r="D136" i="29"/>
  <c r="D135" i="29"/>
  <c r="D134" i="29"/>
  <c r="D133" i="29"/>
  <c r="D132" i="29"/>
  <c r="D131" i="29"/>
  <c r="D130" i="29"/>
  <c r="D129" i="29"/>
  <c r="D128" i="29"/>
  <c r="D127" i="29"/>
  <c r="D126" i="29"/>
  <c r="D125" i="29"/>
  <c r="D124" i="29"/>
  <c r="D123" i="29"/>
  <c r="D122" i="29"/>
  <c r="D121" i="29"/>
  <c r="D120" i="29"/>
  <c r="D119" i="29"/>
  <c r="D118" i="29"/>
  <c r="D117" i="29"/>
  <c r="D116" i="29"/>
  <c r="D115" i="29"/>
  <c r="D114" i="29"/>
  <c r="D113" i="29"/>
  <c r="D112" i="29"/>
  <c r="D111" i="29"/>
  <c r="D110" i="29"/>
  <c r="D109" i="29"/>
  <c r="D108" i="29"/>
  <c r="D107" i="29"/>
  <c r="D106" i="29"/>
  <c r="D105" i="29"/>
  <c r="D104" i="29"/>
  <c r="D103" i="29"/>
  <c r="D102" i="29"/>
  <c r="D101" i="29"/>
  <c r="D100" i="29"/>
  <c r="D99" i="29"/>
  <c r="D98" i="29"/>
  <c r="D97" i="29"/>
  <c r="D96" i="29"/>
  <c r="D95" i="29"/>
  <c r="D94" i="29"/>
  <c r="D93" i="29"/>
  <c r="D92" i="29"/>
  <c r="D91" i="29"/>
  <c r="D90" i="29"/>
  <c r="D89" i="29"/>
  <c r="D88" i="29"/>
  <c r="D87" i="29"/>
  <c r="D86" i="29"/>
  <c r="D85" i="29"/>
  <c r="D84" i="29"/>
  <c r="D83" i="29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D256" i="28"/>
  <c r="D255" i="28"/>
  <c r="D254" i="28"/>
  <c r="D253" i="28"/>
  <c r="D252" i="28"/>
  <c r="D251" i="28"/>
  <c r="D250" i="28"/>
  <c r="D249" i="28"/>
  <c r="D248" i="28"/>
  <c r="D247" i="28"/>
  <c r="D246" i="28"/>
  <c r="D245" i="28"/>
  <c r="D244" i="28"/>
  <c r="D243" i="28"/>
  <c r="D242" i="28"/>
  <c r="D241" i="28"/>
  <c r="D240" i="28"/>
  <c r="D239" i="28"/>
  <c r="D238" i="28"/>
  <c r="D237" i="28"/>
  <c r="D236" i="28"/>
  <c r="D235" i="28"/>
  <c r="D234" i="28"/>
  <c r="D233" i="28"/>
  <c r="D232" i="28"/>
  <c r="D231" i="28"/>
  <c r="D230" i="28"/>
  <c r="D229" i="28"/>
  <c r="D228" i="28"/>
  <c r="D227" i="28"/>
  <c r="D226" i="28"/>
  <c r="D225" i="28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D256" i="27"/>
  <c r="D255" i="27"/>
  <c r="D254" i="27"/>
  <c r="D253" i="27"/>
  <c r="D252" i="27"/>
  <c r="D251" i="27"/>
  <c r="D250" i="27"/>
  <c r="D249" i="27"/>
  <c r="D248" i="27"/>
  <c r="D247" i="27"/>
  <c r="D246" i="27"/>
  <c r="D245" i="27"/>
  <c r="D244" i="27"/>
  <c r="D243" i="27"/>
  <c r="D242" i="27"/>
  <c r="D241" i="27"/>
  <c r="D240" i="27"/>
  <c r="D239" i="27"/>
  <c r="D238" i="27"/>
  <c r="D237" i="27"/>
  <c r="D236" i="27"/>
  <c r="D235" i="27"/>
  <c r="D234" i="27"/>
  <c r="D233" i="27"/>
  <c r="D232" i="27"/>
  <c r="D231" i="27"/>
  <c r="D230" i="27"/>
  <c r="D229" i="27"/>
  <c r="D228" i="27"/>
  <c r="D227" i="27"/>
  <c r="D226" i="27"/>
  <c r="D225" i="27"/>
  <c r="D224" i="27"/>
  <c r="D223" i="27"/>
  <c r="D222" i="27"/>
  <c r="D221" i="27"/>
  <c r="D220" i="27"/>
  <c r="D219" i="27"/>
  <c r="D218" i="27"/>
  <c r="D217" i="27"/>
  <c r="D216" i="27"/>
  <c r="D215" i="27"/>
  <c r="D214" i="27"/>
  <c r="D213" i="27"/>
  <c r="D212" i="27"/>
  <c r="D211" i="27"/>
  <c r="D210" i="27"/>
  <c r="D209" i="27"/>
  <c r="D208" i="27"/>
  <c r="D207" i="27"/>
  <c r="D206" i="27"/>
  <c r="D205" i="27"/>
  <c r="D204" i="27"/>
  <c r="D203" i="27"/>
  <c r="D202" i="27"/>
  <c r="D201" i="27"/>
  <c r="D200" i="27"/>
  <c r="D199" i="27"/>
  <c r="D198" i="27"/>
  <c r="D197" i="27"/>
  <c r="D196" i="27"/>
  <c r="D195" i="27"/>
  <c r="D194" i="27"/>
  <c r="D193" i="27"/>
  <c r="D192" i="27"/>
  <c r="D191" i="27"/>
  <c r="D190" i="27"/>
  <c r="D189" i="27"/>
  <c r="D188" i="27"/>
  <c r="D187" i="27"/>
  <c r="D186" i="27"/>
  <c r="D185" i="27"/>
  <c r="D184" i="27"/>
  <c r="D183" i="27"/>
  <c r="D182" i="27"/>
  <c r="D181" i="27"/>
  <c r="D180" i="27"/>
  <c r="D179" i="27"/>
  <c r="D178" i="27"/>
  <c r="D177" i="27"/>
  <c r="D176" i="27"/>
  <c r="D175" i="27"/>
  <c r="D174" i="27"/>
  <c r="D173" i="27"/>
  <c r="D172" i="27"/>
  <c r="D171" i="27"/>
  <c r="D170" i="27"/>
  <c r="D169" i="27"/>
  <c r="D168" i="27"/>
  <c r="D167" i="27"/>
  <c r="D166" i="27"/>
  <c r="D165" i="27"/>
  <c r="D164" i="27"/>
  <c r="D163" i="27"/>
  <c r="D162" i="27"/>
  <c r="D161" i="27"/>
  <c r="D160" i="27"/>
  <c r="D159" i="27"/>
  <c r="D158" i="27"/>
  <c r="D157" i="27"/>
  <c r="D156" i="27"/>
  <c r="D155" i="27"/>
  <c r="D154" i="27"/>
  <c r="D153" i="27"/>
  <c r="D152" i="27"/>
  <c r="D151" i="27"/>
  <c r="D150" i="27"/>
  <c r="D149" i="27"/>
  <c r="D148" i="27"/>
  <c r="D147" i="27"/>
  <c r="D146" i="27"/>
  <c r="D145" i="27"/>
  <c r="D144" i="27"/>
  <c r="D143" i="27"/>
  <c r="D142" i="27"/>
  <c r="D141" i="27"/>
  <c r="D140" i="27"/>
  <c r="D139" i="27"/>
  <c r="D138" i="27"/>
  <c r="D137" i="27"/>
  <c r="D136" i="27"/>
  <c r="D135" i="27"/>
  <c r="D134" i="27"/>
  <c r="D133" i="27"/>
  <c r="D132" i="27"/>
  <c r="D131" i="27"/>
  <c r="D130" i="27"/>
  <c r="D129" i="27"/>
  <c r="D128" i="27"/>
  <c r="D127" i="27"/>
  <c r="D126" i="27"/>
  <c r="D125" i="27"/>
  <c r="D124" i="27"/>
  <c r="D123" i="27"/>
  <c r="D122" i="27"/>
  <c r="D121" i="27"/>
  <c r="D120" i="27"/>
  <c r="D119" i="27"/>
  <c r="D118" i="27"/>
  <c r="D117" i="27"/>
  <c r="D116" i="27"/>
  <c r="D115" i="27"/>
  <c r="D114" i="27"/>
  <c r="D113" i="27"/>
  <c r="D112" i="27"/>
  <c r="D111" i="27"/>
  <c r="D110" i="27"/>
  <c r="D109" i="27"/>
  <c r="D108" i="27"/>
  <c r="D107" i="27"/>
  <c r="D106" i="27"/>
  <c r="D105" i="27"/>
  <c r="D104" i="27"/>
  <c r="D103" i="27"/>
  <c r="D102" i="27"/>
  <c r="D101" i="27"/>
  <c r="D100" i="27"/>
  <c r="D99" i="27"/>
  <c r="D98" i="27"/>
  <c r="D97" i="27"/>
  <c r="D96" i="27"/>
  <c r="D95" i="27"/>
  <c r="D94" i="27"/>
  <c r="D93" i="27"/>
  <c r="D92" i="27"/>
  <c r="D91" i="27"/>
  <c r="D90" i="27"/>
  <c r="D89" i="27"/>
  <c r="D88" i="27"/>
  <c r="D87" i="27"/>
  <c r="D86" i="27"/>
  <c r="D85" i="27"/>
  <c r="D84" i="27"/>
  <c r="D83" i="27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D2" i="27"/>
  <c r="D256" i="26"/>
  <c r="D255" i="26"/>
  <c r="D254" i="26"/>
  <c r="D253" i="26"/>
  <c r="D252" i="26"/>
  <c r="D251" i="26"/>
  <c r="D250" i="26"/>
  <c r="D249" i="26"/>
  <c r="D248" i="26"/>
  <c r="D247" i="26"/>
  <c r="D246" i="26"/>
  <c r="D245" i="26"/>
  <c r="D244" i="26"/>
  <c r="D243" i="26"/>
  <c r="D242" i="26"/>
  <c r="D241" i="26"/>
  <c r="D240" i="26"/>
  <c r="D239" i="26"/>
  <c r="D238" i="26"/>
  <c r="D237" i="26"/>
  <c r="D236" i="26"/>
  <c r="D235" i="26"/>
  <c r="D234" i="26"/>
  <c r="D233" i="26"/>
  <c r="D232" i="26"/>
  <c r="D231" i="26"/>
  <c r="D230" i="26"/>
  <c r="D229" i="26"/>
  <c r="D228" i="26"/>
  <c r="D227" i="26"/>
  <c r="D226" i="26"/>
  <c r="D225" i="26"/>
  <c r="D224" i="26"/>
  <c r="D223" i="26"/>
  <c r="D222" i="26"/>
  <c r="D221" i="26"/>
  <c r="D220" i="26"/>
  <c r="D219" i="26"/>
  <c r="D218" i="26"/>
  <c r="D217" i="26"/>
  <c r="D216" i="26"/>
  <c r="D215" i="26"/>
  <c r="D214" i="26"/>
  <c r="D213" i="26"/>
  <c r="D212" i="26"/>
  <c r="D211" i="26"/>
  <c r="D210" i="26"/>
  <c r="D209" i="26"/>
  <c r="D208" i="26"/>
  <c r="D207" i="26"/>
  <c r="D206" i="26"/>
  <c r="D205" i="26"/>
  <c r="D204" i="26"/>
  <c r="D203" i="26"/>
  <c r="D202" i="26"/>
  <c r="D201" i="26"/>
  <c r="D200" i="26"/>
  <c r="D199" i="26"/>
  <c r="D198" i="26"/>
  <c r="D197" i="26"/>
  <c r="D196" i="26"/>
  <c r="D195" i="26"/>
  <c r="D194" i="26"/>
  <c r="D193" i="26"/>
  <c r="D192" i="26"/>
  <c r="D191" i="26"/>
  <c r="D190" i="26"/>
  <c r="D189" i="26"/>
  <c r="D188" i="26"/>
  <c r="D187" i="26"/>
  <c r="D186" i="26"/>
  <c r="D185" i="26"/>
  <c r="D184" i="26"/>
  <c r="D183" i="26"/>
  <c r="D182" i="26"/>
  <c r="D181" i="26"/>
  <c r="D180" i="26"/>
  <c r="D179" i="26"/>
  <c r="D178" i="26"/>
  <c r="D177" i="26"/>
  <c r="D176" i="26"/>
  <c r="D175" i="26"/>
  <c r="D174" i="26"/>
  <c r="D173" i="26"/>
  <c r="D172" i="26"/>
  <c r="D171" i="26"/>
  <c r="D170" i="26"/>
  <c r="D169" i="26"/>
  <c r="D168" i="26"/>
  <c r="D167" i="26"/>
  <c r="D166" i="26"/>
  <c r="D165" i="26"/>
  <c r="D164" i="26"/>
  <c r="D163" i="26"/>
  <c r="D162" i="26"/>
  <c r="D161" i="26"/>
  <c r="D160" i="26"/>
  <c r="D159" i="26"/>
  <c r="D158" i="26"/>
  <c r="D157" i="26"/>
  <c r="D156" i="26"/>
  <c r="D155" i="26"/>
  <c r="D154" i="26"/>
  <c r="D153" i="26"/>
  <c r="D152" i="26"/>
  <c r="D151" i="26"/>
  <c r="D150" i="26"/>
  <c r="D149" i="26"/>
  <c r="D148" i="26"/>
  <c r="D147" i="26"/>
  <c r="D146" i="26"/>
  <c r="D145" i="26"/>
  <c r="D144" i="26"/>
  <c r="D143" i="26"/>
  <c r="D142" i="26"/>
  <c r="D141" i="26"/>
  <c r="D140" i="26"/>
  <c r="D139" i="26"/>
  <c r="D138" i="26"/>
  <c r="D137" i="26"/>
  <c r="D136" i="26"/>
  <c r="D135" i="26"/>
  <c r="D134" i="26"/>
  <c r="D133" i="26"/>
  <c r="D132" i="26"/>
  <c r="D131" i="26"/>
  <c r="D130" i="26"/>
  <c r="D129" i="26"/>
  <c r="D128" i="26"/>
  <c r="D127" i="26"/>
  <c r="D126" i="26"/>
  <c r="D125" i="26"/>
  <c r="D124" i="26"/>
  <c r="D123" i="26"/>
  <c r="D122" i="26"/>
  <c r="D121" i="26"/>
  <c r="D120" i="26"/>
  <c r="D119" i="26"/>
  <c r="D118" i="26"/>
  <c r="D117" i="26"/>
  <c r="D116" i="26"/>
  <c r="D115" i="26"/>
  <c r="D114" i="26"/>
  <c r="D113" i="26"/>
  <c r="D112" i="26"/>
  <c r="D111" i="26"/>
  <c r="D110" i="26"/>
  <c r="D109" i="26"/>
  <c r="D108" i="26"/>
  <c r="D107" i="26"/>
  <c r="D106" i="26"/>
  <c r="D105" i="26"/>
  <c r="D104" i="26"/>
  <c r="D103" i="26"/>
  <c r="D102" i="26"/>
  <c r="D101" i="26"/>
  <c r="D100" i="26"/>
  <c r="D99" i="26"/>
  <c r="D98" i="26"/>
  <c r="D97" i="26"/>
  <c r="D96" i="26"/>
  <c r="D95" i="26"/>
  <c r="D94" i="26"/>
  <c r="D93" i="26"/>
  <c r="D92" i="26"/>
  <c r="D91" i="26"/>
  <c r="D90" i="26"/>
  <c r="D89" i="26"/>
  <c r="D88" i="26"/>
  <c r="D87" i="26"/>
  <c r="D86" i="26"/>
  <c r="D85" i="26"/>
  <c r="D84" i="26"/>
  <c r="D83" i="26"/>
  <c r="D82" i="26"/>
  <c r="D81" i="26"/>
  <c r="D80" i="26"/>
  <c r="D79" i="26"/>
  <c r="D78" i="26"/>
  <c r="D77" i="26"/>
  <c r="D76" i="26"/>
  <c r="D75" i="26"/>
  <c r="D74" i="26"/>
  <c r="D73" i="26"/>
  <c r="D72" i="26"/>
  <c r="D71" i="26"/>
  <c r="D70" i="26"/>
  <c r="D69" i="26"/>
  <c r="D68" i="26"/>
  <c r="D67" i="26"/>
  <c r="D66" i="26"/>
  <c r="D65" i="26"/>
  <c r="D64" i="26"/>
  <c r="D63" i="26"/>
  <c r="D62" i="26"/>
  <c r="D61" i="26"/>
  <c r="D60" i="26"/>
  <c r="D59" i="26"/>
  <c r="D58" i="26"/>
  <c r="D57" i="26"/>
  <c r="D56" i="26"/>
  <c r="D55" i="26"/>
  <c r="D54" i="26"/>
  <c r="D53" i="26"/>
  <c r="D52" i="26"/>
  <c r="D51" i="26"/>
  <c r="D50" i="26"/>
  <c r="D49" i="26"/>
  <c r="D48" i="26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  <c r="D3" i="26"/>
  <c r="D2" i="26"/>
  <c r="D256" i="25"/>
  <c r="D255" i="25"/>
  <c r="D254" i="25"/>
  <c r="D253" i="25"/>
  <c r="D252" i="25"/>
  <c r="D251" i="25"/>
  <c r="D250" i="25"/>
  <c r="D249" i="25"/>
  <c r="D248" i="25"/>
  <c r="D247" i="25"/>
  <c r="D246" i="25"/>
  <c r="D245" i="25"/>
  <c r="D244" i="25"/>
  <c r="D243" i="25"/>
  <c r="D242" i="25"/>
  <c r="D241" i="25"/>
  <c r="D240" i="25"/>
  <c r="D239" i="25"/>
  <c r="D238" i="25"/>
  <c r="D237" i="25"/>
  <c r="D236" i="25"/>
  <c r="D235" i="25"/>
  <c r="D234" i="25"/>
  <c r="D233" i="25"/>
  <c r="D232" i="25"/>
  <c r="D231" i="25"/>
  <c r="D230" i="25"/>
  <c r="D229" i="25"/>
  <c r="D228" i="25"/>
  <c r="D227" i="25"/>
  <c r="D226" i="25"/>
  <c r="D225" i="25"/>
  <c r="D224" i="25"/>
  <c r="D223" i="25"/>
  <c r="D222" i="25"/>
  <c r="D221" i="25"/>
  <c r="D220" i="25"/>
  <c r="D219" i="25"/>
  <c r="D218" i="25"/>
  <c r="D217" i="25"/>
  <c r="D216" i="25"/>
  <c r="D215" i="25"/>
  <c r="D214" i="25"/>
  <c r="D213" i="25"/>
  <c r="D212" i="25"/>
  <c r="D211" i="25"/>
  <c r="D210" i="25"/>
  <c r="D209" i="25"/>
  <c r="D208" i="25"/>
  <c r="D207" i="25"/>
  <c r="D206" i="25"/>
  <c r="D205" i="25"/>
  <c r="D204" i="25"/>
  <c r="D203" i="25"/>
  <c r="D202" i="25"/>
  <c r="D201" i="25"/>
  <c r="D200" i="25"/>
  <c r="D199" i="25"/>
  <c r="D198" i="25"/>
  <c r="D197" i="25"/>
  <c r="D196" i="25"/>
  <c r="D195" i="25"/>
  <c r="D194" i="25"/>
  <c r="D193" i="25"/>
  <c r="D192" i="25"/>
  <c r="D191" i="25"/>
  <c r="D190" i="25"/>
  <c r="D189" i="25"/>
  <c r="D188" i="25"/>
  <c r="D187" i="25"/>
  <c r="D186" i="25"/>
  <c r="D185" i="25"/>
  <c r="D184" i="25"/>
  <c r="D183" i="25"/>
  <c r="D182" i="25"/>
  <c r="D181" i="25"/>
  <c r="D180" i="25"/>
  <c r="D179" i="25"/>
  <c r="D178" i="25"/>
  <c r="D177" i="25"/>
  <c r="D176" i="25"/>
  <c r="D175" i="25"/>
  <c r="D174" i="25"/>
  <c r="D173" i="25"/>
  <c r="D172" i="25"/>
  <c r="D171" i="25"/>
  <c r="D170" i="25"/>
  <c r="D169" i="25"/>
  <c r="D168" i="25"/>
  <c r="D167" i="25"/>
  <c r="D166" i="25"/>
  <c r="D165" i="25"/>
  <c r="D164" i="25"/>
  <c r="D163" i="25"/>
  <c r="D162" i="25"/>
  <c r="D161" i="25"/>
  <c r="D160" i="25"/>
  <c r="D159" i="25"/>
  <c r="D158" i="25"/>
  <c r="D157" i="25"/>
  <c r="D156" i="25"/>
  <c r="D155" i="25"/>
  <c r="D154" i="25"/>
  <c r="D153" i="25"/>
  <c r="D152" i="25"/>
  <c r="D151" i="25"/>
  <c r="D150" i="25"/>
  <c r="D149" i="25"/>
  <c r="D148" i="25"/>
  <c r="D147" i="25"/>
  <c r="D146" i="25"/>
  <c r="D145" i="25"/>
  <c r="D144" i="25"/>
  <c r="D143" i="25"/>
  <c r="D142" i="25"/>
  <c r="D141" i="25"/>
  <c r="D140" i="25"/>
  <c r="D139" i="25"/>
  <c r="D138" i="25"/>
  <c r="D137" i="25"/>
  <c r="D136" i="25"/>
  <c r="D135" i="25"/>
  <c r="D134" i="25"/>
  <c r="D133" i="25"/>
  <c r="D132" i="25"/>
  <c r="D131" i="25"/>
  <c r="D130" i="25"/>
  <c r="D129" i="25"/>
  <c r="D128" i="25"/>
  <c r="D127" i="25"/>
  <c r="D126" i="25"/>
  <c r="D125" i="25"/>
  <c r="D124" i="25"/>
  <c r="D123" i="25"/>
  <c r="D122" i="25"/>
  <c r="D121" i="25"/>
  <c r="D120" i="25"/>
  <c r="D119" i="25"/>
  <c r="D118" i="25"/>
  <c r="D117" i="25"/>
  <c r="D116" i="25"/>
  <c r="D115" i="25"/>
  <c r="D114" i="25"/>
  <c r="D113" i="25"/>
  <c r="D112" i="25"/>
  <c r="D111" i="25"/>
  <c r="D110" i="25"/>
  <c r="D109" i="25"/>
  <c r="D108" i="25"/>
  <c r="D107" i="25"/>
  <c r="D106" i="25"/>
  <c r="D105" i="25"/>
  <c r="D104" i="25"/>
  <c r="D103" i="25"/>
  <c r="D102" i="25"/>
  <c r="D101" i="25"/>
  <c r="D100" i="25"/>
  <c r="D99" i="25"/>
  <c r="D98" i="25"/>
  <c r="D97" i="25"/>
  <c r="D96" i="25"/>
  <c r="D95" i="25"/>
  <c r="D94" i="25"/>
  <c r="D93" i="25"/>
  <c r="D92" i="25"/>
  <c r="D91" i="25"/>
  <c r="D90" i="25"/>
  <c r="D89" i="25"/>
  <c r="D88" i="25"/>
  <c r="D87" i="25"/>
  <c r="D86" i="25"/>
  <c r="D85" i="25"/>
  <c r="D84" i="25"/>
  <c r="D83" i="25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57" i="25"/>
  <c r="D56" i="25"/>
  <c r="D55" i="25"/>
  <c r="D54" i="25"/>
  <c r="D53" i="25"/>
  <c r="D52" i="25"/>
  <c r="D51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D256" i="24"/>
  <c r="D255" i="24"/>
  <c r="D254" i="24"/>
  <c r="D253" i="24"/>
  <c r="D252" i="24"/>
  <c r="D251" i="24"/>
  <c r="D250" i="24"/>
  <c r="D249" i="24"/>
  <c r="D248" i="24"/>
  <c r="D247" i="24"/>
  <c r="D246" i="24"/>
  <c r="D245" i="24"/>
  <c r="D244" i="24"/>
  <c r="D243" i="24"/>
  <c r="D242" i="24"/>
  <c r="D241" i="24"/>
  <c r="D240" i="24"/>
  <c r="D239" i="24"/>
  <c r="D238" i="24"/>
  <c r="D237" i="24"/>
  <c r="D236" i="24"/>
  <c r="D235" i="24"/>
  <c r="D234" i="24"/>
  <c r="D233" i="24"/>
  <c r="D232" i="24"/>
  <c r="D231" i="24"/>
  <c r="D230" i="24"/>
  <c r="D229" i="24"/>
  <c r="D228" i="24"/>
  <c r="D227" i="24"/>
  <c r="D226" i="24"/>
  <c r="D225" i="24"/>
  <c r="D224" i="24"/>
  <c r="D223" i="24"/>
  <c r="D222" i="24"/>
  <c r="D221" i="24"/>
  <c r="D220" i="24"/>
  <c r="D219" i="24"/>
  <c r="D218" i="24"/>
  <c r="D217" i="24"/>
  <c r="D216" i="24"/>
  <c r="D215" i="24"/>
  <c r="D214" i="24"/>
  <c r="D213" i="24"/>
  <c r="D212" i="24"/>
  <c r="D211" i="24"/>
  <c r="D210" i="24"/>
  <c r="D209" i="24"/>
  <c r="D208" i="24"/>
  <c r="D207" i="24"/>
  <c r="D206" i="24"/>
  <c r="D205" i="24"/>
  <c r="D204" i="24"/>
  <c r="D203" i="24"/>
  <c r="D202" i="24"/>
  <c r="D201" i="24"/>
  <c r="D200" i="24"/>
  <c r="D199" i="24"/>
  <c r="D198" i="24"/>
  <c r="D197" i="24"/>
  <c r="D196" i="24"/>
  <c r="D195" i="24"/>
  <c r="D194" i="24"/>
  <c r="D193" i="24"/>
  <c r="D192" i="24"/>
  <c r="D191" i="24"/>
  <c r="D190" i="24"/>
  <c r="D189" i="24"/>
  <c r="D188" i="24"/>
  <c r="D187" i="24"/>
  <c r="D186" i="24"/>
  <c r="D185" i="24"/>
  <c r="D184" i="24"/>
  <c r="D183" i="24"/>
  <c r="D182" i="24"/>
  <c r="D181" i="24"/>
  <c r="D180" i="24"/>
  <c r="D179" i="24"/>
  <c r="D178" i="24"/>
  <c r="D177" i="24"/>
  <c r="D176" i="24"/>
  <c r="D175" i="24"/>
  <c r="D174" i="24"/>
  <c r="D173" i="24"/>
  <c r="D172" i="24"/>
  <c r="D171" i="24"/>
  <c r="D170" i="24"/>
  <c r="D169" i="24"/>
  <c r="D168" i="24"/>
  <c r="D167" i="24"/>
  <c r="D166" i="24"/>
  <c r="D165" i="24"/>
  <c r="D164" i="24"/>
  <c r="D163" i="24"/>
  <c r="D162" i="24"/>
  <c r="D161" i="24"/>
  <c r="D160" i="24"/>
  <c r="D159" i="24"/>
  <c r="D158" i="24"/>
  <c r="D157" i="24"/>
  <c r="D156" i="24"/>
  <c r="D155" i="24"/>
  <c r="D154" i="24"/>
  <c r="D153" i="24"/>
  <c r="D152" i="24"/>
  <c r="D151" i="24"/>
  <c r="D150" i="24"/>
  <c r="D149" i="24"/>
  <c r="D148" i="24"/>
  <c r="D147" i="24"/>
  <c r="D146" i="24"/>
  <c r="D145" i="24"/>
  <c r="D144" i="24"/>
  <c r="D143" i="24"/>
  <c r="D142" i="24"/>
  <c r="D141" i="24"/>
  <c r="D140" i="24"/>
  <c r="D139" i="24"/>
  <c r="D138" i="24"/>
  <c r="D137" i="24"/>
  <c r="D136" i="24"/>
  <c r="D135" i="24"/>
  <c r="D134" i="24"/>
  <c r="D133" i="24"/>
  <c r="D132" i="24"/>
  <c r="D131" i="24"/>
  <c r="D130" i="24"/>
  <c r="D129" i="24"/>
  <c r="D128" i="24"/>
  <c r="D127" i="24"/>
  <c r="D126" i="24"/>
  <c r="D125" i="24"/>
  <c r="D124" i="24"/>
  <c r="D123" i="24"/>
  <c r="D122" i="24"/>
  <c r="D121" i="24"/>
  <c r="D120" i="24"/>
  <c r="D119" i="24"/>
  <c r="D118" i="24"/>
  <c r="D117" i="24"/>
  <c r="D116" i="24"/>
  <c r="D115" i="24"/>
  <c r="D114" i="24"/>
  <c r="D113" i="24"/>
  <c r="D112" i="24"/>
  <c r="D111" i="24"/>
  <c r="D110" i="24"/>
  <c r="D109" i="24"/>
  <c r="D108" i="24"/>
  <c r="D107" i="24"/>
  <c r="D106" i="24"/>
  <c r="D105" i="24"/>
  <c r="D104" i="24"/>
  <c r="D103" i="24"/>
  <c r="D102" i="24"/>
  <c r="D101" i="24"/>
  <c r="D100" i="24"/>
  <c r="D99" i="24"/>
  <c r="D98" i="24"/>
  <c r="D97" i="24"/>
  <c r="D96" i="24"/>
  <c r="D95" i="24"/>
  <c r="D94" i="24"/>
  <c r="D93" i="24"/>
  <c r="D92" i="24"/>
  <c r="D91" i="24"/>
  <c r="D90" i="24"/>
  <c r="D89" i="24"/>
  <c r="D88" i="24"/>
  <c r="D87" i="24"/>
  <c r="D86" i="24"/>
  <c r="D85" i="24"/>
  <c r="D84" i="24"/>
  <c r="D83" i="24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2" i="24"/>
  <c r="D256" i="23"/>
  <c r="D255" i="23"/>
  <c r="D254" i="23"/>
  <c r="D253" i="23"/>
  <c r="D252" i="23"/>
  <c r="D251" i="23"/>
  <c r="D250" i="23"/>
  <c r="D249" i="23"/>
  <c r="D248" i="23"/>
  <c r="D247" i="23"/>
  <c r="D246" i="23"/>
  <c r="D245" i="23"/>
  <c r="D244" i="23"/>
  <c r="D243" i="23"/>
  <c r="D242" i="23"/>
  <c r="D241" i="23"/>
  <c r="D240" i="23"/>
  <c r="D239" i="23"/>
  <c r="D238" i="23"/>
  <c r="D237" i="23"/>
  <c r="D236" i="23"/>
  <c r="D235" i="23"/>
  <c r="D234" i="23"/>
  <c r="D233" i="23"/>
  <c r="D232" i="23"/>
  <c r="D231" i="23"/>
  <c r="D230" i="23"/>
  <c r="D229" i="23"/>
  <c r="D228" i="23"/>
  <c r="D227" i="23"/>
  <c r="D226" i="23"/>
  <c r="D225" i="23"/>
  <c r="D224" i="23"/>
  <c r="D223" i="23"/>
  <c r="D222" i="23"/>
  <c r="D221" i="23"/>
  <c r="D220" i="23"/>
  <c r="D219" i="23"/>
  <c r="D218" i="23"/>
  <c r="D217" i="23"/>
  <c r="D216" i="23"/>
  <c r="D215" i="23"/>
  <c r="D214" i="23"/>
  <c r="D213" i="23"/>
  <c r="D212" i="23"/>
  <c r="D211" i="23"/>
  <c r="D210" i="23"/>
  <c r="D209" i="23"/>
  <c r="D208" i="23"/>
  <c r="D207" i="23"/>
  <c r="D206" i="23"/>
  <c r="D205" i="23"/>
  <c r="D204" i="23"/>
  <c r="D203" i="23"/>
  <c r="D202" i="23"/>
  <c r="D201" i="23"/>
  <c r="D200" i="23"/>
  <c r="D199" i="23"/>
  <c r="D198" i="23"/>
  <c r="D197" i="23"/>
  <c r="D196" i="23"/>
  <c r="D195" i="23"/>
  <c r="D194" i="23"/>
  <c r="D193" i="23"/>
  <c r="D192" i="23"/>
  <c r="D191" i="23"/>
  <c r="D190" i="23"/>
  <c r="D189" i="23"/>
  <c r="D188" i="23"/>
  <c r="D187" i="23"/>
  <c r="D186" i="23"/>
  <c r="D185" i="23"/>
  <c r="D184" i="23"/>
  <c r="D183" i="23"/>
  <c r="D182" i="23"/>
  <c r="D181" i="23"/>
  <c r="D180" i="23"/>
  <c r="D179" i="23"/>
  <c r="D178" i="23"/>
  <c r="D177" i="23"/>
  <c r="D176" i="23"/>
  <c r="D175" i="23"/>
  <c r="D174" i="23"/>
  <c r="D173" i="23"/>
  <c r="D172" i="23"/>
  <c r="D171" i="23"/>
  <c r="D170" i="23"/>
  <c r="D169" i="23"/>
  <c r="D168" i="23"/>
  <c r="D167" i="23"/>
  <c r="D166" i="23"/>
  <c r="D165" i="23"/>
  <c r="D164" i="23"/>
  <c r="D163" i="23"/>
  <c r="D162" i="23"/>
  <c r="D161" i="23"/>
  <c r="D160" i="23"/>
  <c r="D159" i="23"/>
  <c r="D158" i="23"/>
  <c r="D157" i="23"/>
  <c r="D156" i="23"/>
  <c r="D155" i="23"/>
  <c r="D154" i="23"/>
  <c r="D153" i="23"/>
  <c r="D152" i="23"/>
  <c r="D151" i="23"/>
  <c r="D150" i="23"/>
  <c r="D149" i="23"/>
  <c r="D148" i="23"/>
  <c r="D147" i="23"/>
  <c r="D146" i="23"/>
  <c r="D145" i="23"/>
  <c r="D144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D108" i="23"/>
  <c r="D107" i="23"/>
  <c r="D106" i="23"/>
  <c r="D105" i="23"/>
  <c r="D104" i="23"/>
  <c r="D103" i="23"/>
  <c r="D102" i="23"/>
  <c r="D101" i="23"/>
  <c r="D100" i="23"/>
  <c r="D99" i="23"/>
  <c r="D98" i="23"/>
  <c r="D97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D3" i="23"/>
  <c r="D2" i="23"/>
  <c r="D256" i="22"/>
  <c r="D255" i="22"/>
  <c r="D254" i="22"/>
  <c r="D253" i="22"/>
  <c r="D252" i="22"/>
  <c r="D251" i="22"/>
  <c r="D250" i="22"/>
  <c r="D249" i="22"/>
  <c r="D248" i="22"/>
  <c r="D247" i="22"/>
  <c r="D246" i="22"/>
  <c r="D245" i="22"/>
  <c r="D244" i="22"/>
  <c r="D243" i="22"/>
  <c r="D242" i="22"/>
  <c r="D241" i="22"/>
  <c r="D240" i="22"/>
  <c r="D239" i="22"/>
  <c r="D238" i="22"/>
  <c r="D237" i="22"/>
  <c r="D236" i="22"/>
  <c r="D235" i="22"/>
  <c r="D234" i="22"/>
  <c r="D233" i="22"/>
  <c r="D232" i="22"/>
  <c r="D231" i="22"/>
  <c r="D230" i="22"/>
  <c r="D229" i="22"/>
  <c r="D228" i="22"/>
  <c r="D227" i="22"/>
  <c r="D226" i="22"/>
  <c r="D225" i="22"/>
  <c r="D224" i="22"/>
  <c r="D223" i="22"/>
  <c r="D222" i="22"/>
  <c r="D221" i="22"/>
  <c r="D220" i="22"/>
  <c r="D219" i="22"/>
  <c r="D218" i="22"/>
  <c r="D217" i="22"/>
  <c r="D216" i="22"/>
  <c r="D215" i="22"/>
  <c r="D214" i="22"/>
  <c r="D213" i="22"/>
  <c r="D212" i="22"/>
  <c r="D211" i="22"/>
  <c r="D210" i="22"/>
  <c r="D209" i="22"/>
  <c r="D208" i="22"/>
  <c r="D207" i="22"/>
  <c r="D206" i="22"/>
  <c r="D205" i="22"/>
  <c r="D204" i="22"/>
  <c r="D203" i="22"/>
  <c r="D202" i="22"/>
  <c r="D201" i="22"/>
  <c r="D200" i="22"/>
  <c r="D199" i="22"/>
  <c r="D198" i="22"/>
  <c r="D197" i="22"/>
  <c r="D196" i="22"/>
  <c r="D195" i="22"/>
  <c r="D194" i="22"/>
  <c r="D193" i="22"/>
  <c r="D192" i="22"/>
  <c r="D191" i="22"/>
  <c r="D190" i="22"/>
  <c r="D189" i="22"/>
  <c r="D188" i="22"/>
  <c r="D187" i="22"/>
  <c r="D186" i="22"/>
  <c r="D185" i="22"/>
  <c r="D184" i="22"/>
  <c r="D183" i="22"/>
  <c r="D182" i="22"/>
  <c r="D181" i="22"/>
  <c r="D180" i="22"/>
  <c r="D179" i="22"/>
  <c r="D178" i="22"/>
  <c r="D177" i="22"/>
  <c r="D176" i="22"/>
  <c r="D175" i="22"/>
  <c r="D174" i="22"/>
  <c r="D173" i="22"/>
  <c r="D172" i="22"/>
  <c r="D171" i="22"/>
  <c r="D170" i="22"/>
  <c r="D169" i="22"/>
  <c r="D168" i="22"/>
  <c r="D167" i="22"/>
  <c r="D166" i="22"/>
  <c r="D165" i="22"/>
  <c r="D164" i="22"/>
  <c r="D163" i="22"/>
  <c r="D162" i="22"/>
  <c r="D161" i="22"/>
  <c r="D160" i="22"/>
  <c r="D159" i="22"/>
  <c r="D158" i="22"/>
  <c r="D157" i="22"/>
  <c r="D156" i="22"/>
  <c r="D155" i="22"/>
  <c r="D154" i="22"/>
  <c r="D153" i="22"/>
  <c r="D152" i="22"/>
  <c r="D151" i="22"/>
  <c r="D150" i="22"/>
  <c r="D149" i="22"/>
  <c r="D148" i="22"/>
  <c r="D147" i="22"/>
  <c r="D146" i="22"/>
  <c r="D145" i="22"/>
  <c r="D144" i="22"/>
  <c r="D143" i="22"/>
  <c r="D142" i="22"/>
  <c r="D141" i="22"/>
  <c r="D140" i="22"/>
  <c r="D139" i="22"/>
  <c r="D138" i="22"/>
  <c r="D137" i="22"/>
  <c r="D136" i="22"/>
  <c r="D135" i="22"/>
  <c r="D134" i="22"/>
  <c r="D133" i="22"/>
  <c r="D132" i="22"/>
  <c r="D131" i="22"/>
  <c r="D130" i="22"/>
  <c r="D129" i="22"/>
  <c r="D128" i="22"/>
  <c r="D127" i="22"/>
  <c r="D126" i="22"/>
  <c r="D125" i="22"/>
  <c r="D124" i="22"/>
  <c r="D123" i="22"/>
  <c r="D122" i="22"/>
  <c r="D121" i="22"/>
  <c r="D120" i="22"/>
  <c r="D119" i="22"/>
  <c r="D118" i="22"/>
  <c r="D117" i="22"/>
  <c r="D116" i="22"/>
  <c r="D115" i="22"/>
  <c r="D114" i="22"/>
  <c r="D113" i="22"/>
  <c r="D1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D2" i="22"/>
  <c r="D256" i="21"/>
  <c r="D255" i="21"/>
  <c r="D254" i="21"/>
  <c r="D253" i="21"/>
  <c r="D252" i="21"/>
  <c r="D251" i="21"/>
  <c r="D250" i="21"/>
  <c r="D249" i="21"/>
  <c r="D248" i="21"/>
  <c r="D247" i="21"/>
  <c r="D246" i="21"/>
  <c r="D245" i="21"/>
  <c r="D244" i="21"/>
  <c r="D243" i="21"/>
  <c r="D242" i="21"/>
  <c r="D241" i="21"/>
  <c r="D240" i="21"/>
  <c r="D239" i="21"/>
  <c r="D238" i="21"/>
  <c r="D237" i="21"/>
  <c r="D236" i="21"/>
  <c r="D235" i="21"/>
  <c r="D234" i="21"/>
  <c r="D233" i="21"/>
  <c r="D232" i="21"/>
  <c r="D231" i="21"/>
  <c r="D230" i="21"/>
  <c r="D229" i="21"/>
  <c r="D228" i="21"/>
  <c r="D227" i="21"/>
  <c r="D226" i="21"/>
  <c r="D225" i="21"/>
  <c r="D224" i="21"/>
  <c r="D223" i="21"/>
  <c r="D222" i="21"/>
  <c r="D221" i="21"/>
  <c r="D220" i="21"/>
  <c r="D219" i="21"/>
  <c r="D218" i="21"/>
  <c r="D217" i="21"/>
  <c r="D216" i="21"/>
  <c r="D215" i="21"/>
  <c r="D214" i="21"/>
  <c r="D213" i="21"/>
  <c r="D212" i="21"/>
  <c r="D211" i="21"/>
  <c r="D210" i="21"/>
  <c r="D209" i="21"/>
  <c r="D208" i="21"/>
  <c r="D207" i="21"/>
  <c r="D206" i="21"/>
  <c r="D205" i="21"/>
  <c r="D204" i="21"/>
  <c r="D203" i="21"/>
  <c r="D202" i="21"/>
  <c r="D201" i="21"/>
  <c r="D200" i="21"/>
  <c r="D199" i="21"/>
  <c r="D198" i="21"/>
  <c r="D197" i="21"/>
  <c r="D196" i="21"/>
  <c r="D195" i="21"/>
  <c r="D194" i="21"/>
  <c r="D193" i="21"/>
  <c r="D192" i="21"/>
  <c r="D191" i="21"/>
  <c r="D190" i="21"/>
  <c r="D189" i="21"/>
  <c r="D188" i="21"/>
  <c r="D187" i="21"/>
  <c r="D186" i="21"/>
  <c r="D185" i="21"/>
  <c r="D184" i="21"/>
  <c r="D183" i="21"/>
  <c r="D182" i="21"/>
  <c r="D181" i="21"/>
  <c r="D180" i="21"/>
  <c r="D179" i="21"/>
  <c r="D178" i="21"/>
  <c r="D177" i="21"/>
  <c r="D176" i="21"/>
  <c r="D175" i="21"/>
  <c r="D174" i="21"/>
  <c r="D173" i="21"/>
  <c r="D172" i="21"/>
  <c r="D171" i="21"/>
  <c r="D170" i="21"/>
  <c r="D169" i="21"/>
  <c r="D168" i="21"/>
  <c r="D167" i="21"/>
  <c r="D166" i="21"/>
  <c r="D165" i="21"/>
  <c r="D164" i="21"/>
  <c r="D163" i="21"/>
  <c r="D162" i="21"/>
  <c r="D161" i="21"/>
  <c r="D160" i="21"/>
  <c r="D159" i="21"/>
  <c r="D158" i="21"/>
  <c r="D157" i="21"/>
  <c r="D156" i="21"/>
  <c r="D155" i="21"/>
  <c r="D154" i="21"/>
  <c r="D153" i="21"/>
  <c r="D152" i="21"/>
  <c r="D151" i="21"/>
  <c r="D150" i="21"/>
  <c r="D149" i="21"/>
  <c r="D148" i="21"/>
  <c r="D147" i="21"/>
  <c r="D146" i="21"/>
  <c r="D145" i="21"/>
  <c r="D144" i="21"/>
  <c r="D143" i="21"/>
  <c r="D142" i="21"/>
  <c r="D141" i="21"/>
  <c r="D140" i="21"/>
  <c r="D139" i="21"/>
  <c r="D138" i="21"/>
  <c r="D137" i="21"/>
  <c r="D136" i="21"/>
  <c r="D135" i="21"/>
  <c r="D134" i="21"/>
  <c r="D133" i="21"/>
  <c r="D132" i="21"/>
  <c r="D131" i="21"/>
  <c r="D130" i="21"/>
  <c r="D129" i="21"/>
  <c r="D128" i="21"/>
  <c r="D127" i="21"/>
  <c r="D126" i="21"/>
  <c r="D125" i="21"/>
  <c r="D124" i="21"/>
  <c r="D123" i="21"/>
  <c r="D122" i="21"/>
  <c r="D121" i="21"/>
  <c r="D120" i="21"/>
  <c r="D119" i="21"/>
  <c r="D118" i="21"/>
  <c r="D117" i="21"/>
  <c r="D116" i="21"/>
  <c r="D115" i="21"/>
  <c r="D114" i="21"/>
  <c r="D113" i="21"/>
  <c r="D112" i="21"/>
  <c r="D111" i="21"/>
  <c r="D110" i="21"/>
  <c r="D109" i="21"/>
  <c r="D108" i="21"/>
  <c r="D107" i="21"/>
  <c r="D106" i="21"/>
  <c r="D105" i="21"/>
  <c r="D104" i="21"/>
  <c r="D103" i="21"/>
  <c r="D102" i="21"/>
  <c r="D101" i="2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D85" i="21"/>
  <c r="D84" i="21"/>
  <c r="D83" i="2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D2" i="21"/>
  <c r="D256" i="20"/>
  <c r="D255" i="20"/>
  <c r="D254" i="20"/>
  <c r="D253" i="20"/>
  <c r="D252" i="20"/>
  <c r="D251" i="20"/>
  <c r="D250" i="20"/>
  <c r="D249" i="20"/>
  <c r="D248" i="20"/>
  <c r="D247" i="20"/>
  <c r="D246" i="20"/>
  <c r="D245" i="20"/>
  <c r="D244" i="20"/>
  <c r="D243" i="20"/>
  <c r="D242" i="20"/>
  <c r="D241" i="20"/>
  <c r="D240" i="20"/>
  <c r="D239" i="20"/>
  <c r="D238" i="20"/>
  <c r="D237" i="20"/>
  <c r="D236" i="20"/>
  <c r="D235" i="20"/>
  <c r="D234" i="20"/>
  <c r="D233" i="20"/>
  <c r="D232" i="20"/>
  <c r="D231" i="20"/>
  <c r="D230" i="20"/>
  <c r="D229" i="20"/>
  <c r="D228" i="20"/>
  <c r="D227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1" i="20"/>
  <c r="D210" i="20"/>
  <c r="D209" i="20"/>
  <c r="D208" i="20"/>
  <c r="D207" i="20"/>
  <c r="D206" i="20"/>
  <c r="D205" i="20"/>
  <c r="D204" i="20"/>
  <c r="D203" i="20"/>
  <c r="D202" i="20"/>
  <c r="D201" i="20"/>
  <c r="D200" i="20"/>
  <c r="D199" i="20"/>
  <c r="D198" i="20"/>
  <c r="D197" i="20"/>
  <c r="D196" i="20"/>
  <c r="D195" i="20"/>
  <c r="D194" i="20"/>
  <c r="D193" i="20"/>
  <c r="D192" i="20"/>
  <c r="D191" i="20"/>
  <c r="D190" i="20"/>
  <c r="D189" i="20"/>
  <c r="D188" i="20"/>
  <c r="D187" i="20"/>
  <c r="D186" i="20"/>
  <c r="D185" i="20"/>
  <c r="D184" i="20"/>
  <c r="D183" i="20"/>
  <c r="D182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8" i="20"/>
  <c r="D167" i="20"/>
  <c r="D166" i="20"/>
  <c r="D165" i="20"/>
  <c r="D164" i="20"/>
  <c r="D163" i="20"/>
  <c r="D162" i="20"/>
  <c r="D161" i="20"/>
  <c r="D160" i="20"/>
  <c r="D159" i="20"/>
  <c r="D158" i="20"/>
  <c r="D157" i="20"/>
  <c r="D156" i="20"/>
  <c r="D155" i="20"/>
  <c r="D154" i="20"/>
  <c r="D153" i="20"/>
  <c r="D152" i="20"/>
  <c r="D151" i="20"/>
  <c r="D150" i="20"/>
  <c r="D149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4" i="20"/>
  <c r="D133" i="20"/>
  <c r="D132" i="20"/>
  <c r="D131" i="20"/>
  <c r="D130" i="20"/>
  <c r="D129" i="20"/>
  <c r="D128" i="20"/>
  <c r="D127" i="20"/>
  <c r="D126" i="20"/>
  <c r="D125" i="20"/>
  <c r="D124" i="20"/>
  <c r="D123" i="20"/>
  <c r="D122" i="20"/>
  <c r="D121" i="20"/>
  <c r="D120" i="20"/>
  <c r="D119" i="20"/>
  <c r="D118" i="20"/>
  <c r="D117" i="20"/>
  <c r="D116" i="20"/>
  <c r="D115" i="20"/>
  <c r="D114" i="20"/>
  <c r="D113" i="20"/>
  <c r="D112" i="20"/>
  <c r="D111" i="20"/>
  <c r="D110" i="20"/>
  <c r="D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D85" i="20"/>
  <c r="D84" i="20"/>
  <c r="D83" i="20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2" i="20"/>
  <c r="D256" i="19"/>
  <c r="D255" i="19"/>
  <c r="D254" i="19"/>
  <c r="D253" i="19"/>
  <c r="D252" i="19"/>
  <c r="D251" i="19"/>
  <c r="D250" i="19"/>
  <c r="D249" i="19"/>
  <c r="D248" i="19"/>
  <c r="D247" i="19"/>
  <c r="D246" i="19"/>
  <c r="D245" i="19"/>
  <c r="D244" i="19"/>
  <c r="D243" i="19"/>
  <c r="D242" i="19"/>
  <c r="D241" i="19"/>
  <c r="D240" i="19"/>
  <c r="D239" i="19"/>
  <c r="D238" i="19"/>
  <c r="D237" i="19"/>
  <c r="D236" i="19"/>
  <c r="D235" i="19"/>
  <c r="D234" i="19"/>
  <c r="D233" i="19"/>
  <c r="D232" i="19"/>
  <c r="D231" i="19"/>
  <c r="D230" i="19"/>
  <c r="D229" i="19"/>
  <c r="D228" i="19"/>
  <c r="D227" i="19"/>
  <c r="D226" i="19"/>
  <c r="D225" i="19"/>
  <c r="D224" i="19"/>
  <c r="D223" i="19"/>
  <c r="D222" i="19"/>
  <c r="D221" i="19"/>
  <c r="D220" i="19"/>
  <c r="D219" i="19"/>
  <c r="D218" i="19"/>
  <c r="D217" i="19"/>
  <c r="D216" i="19"/>
  <c r="D215" i="19"/>
  <c r="D214" i="19"/>
  <c r="D213" i="19"/>
  <c r="D212" i="19"/>
  <c r="D211" i="19"/>
  <c r="D210" i="19"/>
  <c r="D209" i="19"/>
  <c r="D208" i="19"/>
  <c r="D207" i="19"/>
  <c r="D206" i="19"/>
  <c r="D205" i="19"/>
  <c r="D204" i="19"/>
  <c r="D203" i="19"/>
  <c r="D202" i="19"/>
  <c r="D201" i="19"/>
  <c r="D200" i="19"/>
  <c r="D199" i="19"/>
  <c r="D198" i="19"/>
  <c r="D197" i="19"/>
  <c r="D196" i="19"/>
  <c r="D195" i="19"/>
  <c r="D194" i="19"/>
  <c r="D193" i="19"/>
  <c r="D192" i="19"/>
  <c r="D191" i="19"/>
  <c r="D190" i="19"/>
  <c r="D189" i="19"/>
  <c r="D188" i="19"/>
  <c r="D187" i="19"/>
  <c r="D186" i="19"/>
  <c r="D185" i="19"/>
  <c r="D184" i="19"/>
  <c r="D183" i="19"/>
  <c r="D182" i="19"/>
  <c r="D181" i="19"/>
  <c r="D180" i="19"/>
  <c r="D179" i="19"/>
  <c r="D178" i="19"/>
  <c r="D177" i="19"/>
  <c r="D176" i="19"/>
  <c r="D175" i="19"/>
  <c r="D174" i="19"/>
  <c r="D173" i="19"/>
  <c r="D172" i="19"/>
  <c r="D171" i="19"/>
  <c r="D170" i="19"/>
  <c r="D169" i="19"/>
  <c r="D168" i="19"/>
  <c r="D167" i="19"/>
  <c r="D166" i="19"/>
  <c r="D165" i="19"/>
  <c r="D164" i="19"/>
  <c r="D163" i="19"/>
  <c r="D162" i="19"/>
  <c r="D161" i="19"/>
  <c r="D160" i="19"/>
  <c r="D159" i="19"/>
  <c r="D158" i="19"/>
  <c r="D157" i="19"/>
  <c r="D156" i="19"/>
  <c r="D155" i="19"/>
  <c r="D154" i="19"/>
  <c r="D153" i="19"/>
  <c r="D152" i="19"/>
  <c r="D151" i="19"/>
  <c r="D150" i="19"/>
  <c r="D149" i="19"/>
  <c r="D148" i="19"/>
  <c r="D147" i="19"/>
  <c r="D146" i="19"/>
  <c r="D145" i="19"/>
  <c r="D144" i="19"/>
  <c r="D143" i="19"/>
  <c r="D142" i="19"/>
  <c r="D141" i="19"/>
  <c r="D140" i="19"/>
  <c r="D139" i="19"/>
  <c r="D138" i="19"/>
  <c r="D137" i="19"/>
  <c r="D136" i="19"/>
  <c r="D135" i="19"/>
  <c r="D134" i="19"/>
  <c r="D133" i="19"/>
  <c r="D132" i="19"/>
  <c r="D131" i="19"/>
  <c r="D130" i="19"/>
  <c r="D129" i="19"/>
  <c r="D128" i="19"/>
  <c r="D127" i="19"/>
  <c r="D126" i="19"/>
  <c r="D125" i="19"/>
  <c r="D124" i="19"/>
  <c r="D123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  <c r="D256" i="18"/>
  <c r="D255" i="18"/>
  <c r="D254" i="18"/>
  <c r="D253" i="18"/>
  <c r="D252" i="18"/>
  <c r="D251" i="18"/>
  <c r="D250" i="18"/>
  <c r="D249" i="18"/>
  <c r="D248" i="18"/>
  <c r="D247" i="18"/>
  <c r="D246" i="18"/>
  <c r="D245" i="18"/>
  <c r="D244" i="18"/>
  <c r="D243" i="18"/>
  <c r="D242" i="18"/>
  <c r="D241" i="18"/>
  <c r="D240" i="18"/>
  <c r="D239" i="18"/>
  <c r="D238" i="18"/>
  <c r="D237" i="18"/>
  <c r="D236" i="18"/>
  <c r="D235" i="18"/>
  <c r="D234" i="18"/>
  <c r="D233" i="18"/>
  <c r="D232" i="18"/>
  <c r="D231" i="18"/>
  <c r="D230" i="18"/>
  <c r="D229" i="18"/>
  <c r="D228" i="18"/>
  <c r="D227" i="18"/>
  <c r="D226" i="18"/>
  <c r="D225" i="18"/>
  <c r="D224" i="18"/>
  <c r="D223" i="18"/>
  <c r="D222" i="18"/>
  <c r="D221" i="18"/>
  <c r="D220" i="18"/>
  <c r="D219" i="18"/>
  <c r="D218" i="18"/>
  <c r="D217" i="18"/>
  <c r="D216" i="18"/>
  <c r="D215" i="18"/>
  <c r="D214" i="18"/>
  <c r="D213" i="18"/>
  <c r="D212" i="18"/>
  <c r="D211" i="18"/>
  <c r="D210" i="18"/>
  <c r="D209" i="18"/>
  <c r="D208" i="18"/>
  <c r="D207" i="18"/>
  <c r="D206" i="18"/>
  <c r="D205" i="18"/>
  <c r="D204" i="18"/>
  <c r="D203" i="18"/>
  <c r="D202" i="18"/>
  <c r="D201" i="18"/>
  <c r="D200" i="18"/>
  <c r="D199" i="18"/>
  <c r="D198" i="18"/>
  <c r="D197" i="18"/>
  <c r="D196" i="18"/>
  <c r="D195" i="18"/>
  <c r="D194" i="18"/>
  <c r="D193" i="18"/>
  <c r="D192" i="18"/>
  <c r="D191" i="18"/>
  <c r="D190" i="18"/>
  <c r="D189" i="18"/>
  <c r="D188" i="18"/>
  <c r="D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2" i="17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2" i="16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D2" i="14"/>
  <c r="D256" i="13"/>
  <c r="D255" i="13"/>
  <c r="D254" i="13"/>
  <c r="D253" i="13"/>
  <c r="D252" i="13"/>
  <c r="D251" i="13"/>
  <c r="D250" i="13"/>
  <c r="D249" i="13"/>
  <c r="D248" i="13"/>
  <c r="D247" i="13"/>
  <c r="D246" i="13"/>
  <c r="D245" i="13"/>
  <c r="D244" i="13"/>
  <c r="D243" i="13"/>
  <c r="D242" i="13"/>
  <c r="D241" i="13"/>
  <c r="D240" i="13"/>
  <c r="D239" i="13"/>
  <c r="D238" i="13"/>
  <c r="D237" i="13"/>
  <c r="D236" i="13"/>
  <c r="D235" i="13"/>
  <c r="D234" i="13"/>
  <c r="D233" i="13"/>
  <c r="D232" i="13"/>
  <c r="D231" i="13"/>
  <c r="D230" i="13"/>
  <c r="D229" i="13"/>
  <c r="D228" i="13"/>
  <c r="D227" i="13"/>
  <c r="D226" i="13"/>
  <c r="D225" i="13"/>
  <c r="D224" i="13"/>
  <c r="D223" i="13"/>
  <c r="D222" i="13"/>
  <c r="D221" i="13"/>
  <c r="D220" i="13"/>
  <c r="D219" i="13"/>
  <c r="D218" i="13"/>
  <c r="D217" i="13"/>
  <c r="D216" i="13"/>
  <c r="D215" i="13"/>
  <c r="D214" i="13"/>
  <c r="D213" i="13"/>
  <c r="D212" i="13"/>
  <c r="D211" i="13"/>
  <c r="D210" i="13"/>
  <c r="D209" i="13"/>
  <c r="D208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50" i="13"/>
  <c r="D149" i="13"/>
  <c r="D148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D256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D241" i="11"/>
  <c r="D240" i="11"/>
  <c r="D239" i="11"/>
  <c r="D238" i="11"/>
  <c r="D237" i="11"/>
  <c r="D236" i="11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2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" i="4"/>
</calcChain>
</file>

<file path=xl/sharedStrings.xml><?xml version="1.0" encoding="utf-8"?>
<sst xmlns="http://schemas.openxmlformats.org/spreadsheetml/2006/main" count="6850" uniqueCount="135">
  <si>
    <t>Value</t>
  </si>
  <si>
    <t xml:space="preserve"> Category</t>
  </si>
  <si>
    <t>Corn</t>
  </si>
  <si>
    <t>Cotton</t>
  </si>
  <si>
    <t>Rice</t>
  </si>
  <si>
    <t>Sorghum</t>
  </si>
  <si>
    <t>Soybeans</t>
  </si>
  <si>
    <t>Sunflower</t>
  </si>
  <si>
    <t>Peanuts</t>
  </si>
  <si>
    <t>Tobacco</t>
  </si>
  <si>
    <t>Sweet Corn</t>
  </si>
  <si>
    <t>Pop or Orn Corn</t>
  </si>
  <si>
    <t>Mint</t>
  </si>
  <si>
    <t>Barley</t>
  </si>
  <si>
    <t>Durum Wheat</t>
  </si>
  <si>
    <t>Spring Wheat</t>
  </si>
  <si>
    <t>Winter Wheat</t>
  </si>
  <si>
    <t>Other Small Grains</t>
  </si>
  <si>
    <t>Dbl Crop WinWht/Soybeans</t>
  </si>
  <si>
    <t>Rye</t>
  </si>
  <si>
    <t>Oats</t>
  </si>
  <si>
    <t>Millet</t>
  </si>
  <si>
    <t>Speltz</t>
  </si>
  <si>
    <t>Canola</t>
  </si>
  <si>
    <t>Flaxseed</t>
  </si>
  <si>
    <t>Safflower</t>
  </si>
  <si>
    <t>Rape Seed</t>
  </si>
  <si>
    <t>Mustard</t>
  </si>
  <si>
    <t>Alfalfa</t>
  </si>
  <si>
    <t>Other Hay/Non Alfalfa</t>
  </si>
  <si>
    <t>Camelina</t>
  </si>
  <si>
    <t>Buckwheat</t>
  </si>
  <si>
    <t>Sugarbeets</t>
  </si>
  <si>
    <t>Dry Beans</t>
  </si>
  <si>
    <t>Potatoes</t>
  </si>
  <si>
    <t>Other Crops</t>
  </si>
  <si>
    <t>Sugarcane</t>
  </si>
  <si>
    <t>Sweet Potatoes</t>
  </si>
  <si>
    <t>Misc Vegs &amp; Fruits</t>
  </si>
  <si>
    <t>Watermelons</t>
  </si>
  <si>
    <t>Onions</t>
  </si>
  <si>
    <t>Cucumbers</t>
  </si>
  <si>
    <t>Chick Peas</t>
  </si>
  <si>
    <t>Lentils</t>
  </si>
  <si>
    <t>Peas</t>
  </si>
  <si>
    <t>Tomatoes</t>
  </si>
  <si>
    <t>Caneberries</t>
  </si>
  <si>
    <t>Hops</t>
  </si>
  <si>
    <t>Herbs</t>
  </si>
  <si>
    <t>Clover/Wildflowers</t>
  </si>
  <si>
    <t>Sod/Grass Seed</t>
  </si>
  <si>
    <t>Switchgrass</t>
  </si>
  <si>
    <t>Fallow/Idle Cropland</t>
  </si>
  <si>
    <t>Pasture/Grass</t>
  </si>
  <si>
    <t>Forest</t>
  </si>
  <si>
    <t>Shrubland</t>
  </si>
  <si>
    <t>Barren</t>
  </si>
  <si>
    <t>Cherries</t>
  </si>
  <si>
    <t>Peaches</t>
  </si>
  <si>
    <t>Apples</t>
  </si>
  <si>
    <t>Grapes</t>
  </si>
  <si>
    <t>Christmas Trees</t>
  </si>
  <si>
    <t>Other Tree Crops</t>
  </si>
  <si>
    <t>Citrus</t>
  </si>
  <si>
    <t>Pecans</t>
  </si>
  <si>
    <t>Almonds</t>
  </si>
  <si>
    <t>Walnuts</t>
  </si>
  <si>
    <t>Pears</t>
  </si>
  <si>
    <t>Clouds/No Data</t>
  </si>
  <si>
    <t>Developed</t>
  </si>
  <si>
    <t>Water</t>
  </si>
  <si>
    <t>Wetlands</t>
  </si>
  <si>
    <t>Nonag/Undefined</t>
  </si>
  <si>
    <t>Aquaculture</t>
  </si>
  <si>
    <t>Open Water</t>
  </si>
  <si>
    <t xml:space="preserve">Perennial Ice/Snow </t>
  </si>
  <si>
    <t>Developed/Open Space</t>
  </si>
  <si>
    <t>Developed/Low Intensity</t>
  </si>
  <si>
    <t>Developed/Med Intensity</t>
  </si>
  <si>
    <t>Developed/High Intensity</t>
  </si>
  <si>
    <t>Deciduous Forest</t>
  </si>
  <si>
    <t>Evergreen Forest</t>
  </si>
  <si>
    <t>Mixed Forest</t>
  </si>
  <si>
    <t>Woody Wetlands</t>
  </si>
  <si>
    <t>Herbaceous Wetlands</t>
  </si>
  <si>
    <t>Pistachios</t>
  </si>
  <si>
    <t>Triticale</t>
  </si>
  <si>
    <t>Carrots</t>
  </si>
  <si>
    <t>Asparagus</t>
  </si>
  <si>
    <t>Garlic</t>
  </si>
  <si>
    <t>Cantaloupes</t>
  </si>
  <si>
    <t>Prunes</t>
  </si>
  <si>
    <t>Olives</t>
  </si>
  <si>
    <t>Oranges</t>
  </si>
  <si>
    <t>Honeydew Melons</t>
  </si>
  <si>
    <t>Broccoli</t>
  </si>
  <si>
    <t>Peppers</t>
  </si>
  <si>
    <t>Pomegranates</t>
  </si>
  <si>
    <t>Nectarines</t>
  </si>
  <si>
    <t>Greens</t>
  </si>
  <si>
    <t>Plums</t>
  </si>
  <si>
    <t>Strawberries</t>
  </si>
  <si>
    <t>Squash</t>
  </si>
  <si>
    <t>Apricots</t>
  </si>
  <si>
    <t>Vetch</t>
  </si>
  <si>
    <t>Dbl Crop WinWht/Corn</t>
  </si>
  <si>
    <t>Dbl Crop Oats/Corn</t>
  </si>
  <si>
    <t>Lettuce</t>
  </si>
  <si>
    <t>Pumpkins</t>
  </si>
  <si>
    <t>Dbl Crop Lettuce/Durum Wht</t>
  </si>
  <si>
    <t>Dbl Crop Lettuce/Cantaloupe</t>
  </si>
  <si>
    <t>Dbl Crop Lettuce/Cotton</t>
  </si>
  <si>
    <t>Dbl Crop Lettuce/Barley</t>
  </si>
  <si>
    <t>Dbl Crop Durum Wht/Sorghum</t>
  </si>
  <si>
    <t>Dbl Crop Barley/Sorghum</t>
  </si>
  <si>
    <t>Dbl Crop WinWht/Sorghum</t>
  </si>
  <si>
    <t>Dbl Crop Barley/Corn</t>
  </si>
  <si>
    <t>Dbl Crop WinWht/Cotton</t>
  </si>
  <si>
    <t>Dbl Crop Soybeans/Cotton</t>
  </si>
  <si>
    <t>Dbl Crop Soybeans/Oats</t>
  </si>
  <si>
    <t>Dbl Crop Corn/Soybeans</t>
  </si>
  <si>
    <t>Blueberries</t>
  </si>
  <si>
    <t>Cabbage</t>
  </si>
  <si>
    <t>Cauliflower</t>
  </si>
  <si>
    <t>Celery</t>
  </si>
  <si>
    <t>Radishes</t>
  </si>
  <si>
    <t>Turnips</t>
  </si>
  <si>
    <t>Eggplants</t>
  </si>
  <si>
    <t>Gourds</t>
  </si>
  <si>
    <t>Cranberries</t>
  </si>
  <si>
    <t>Dbl Crop Barley/Soybeans</t>
  </si>
  <si>
    <t>Acreage</t>
  </si>
  <si>
    <t>Count = 30 meter pixels</t>
  </si>
  <si>
    <t>Grassland/Pasture</t>
  </si>
  <si>
    <t>Pixel_Count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</si>
</sst>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abSelected="1"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style="9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8" t="s">
        <v>134</v>
      </c>
      <c r="D1" s="6" t="s">
        <v>131</v>
      </c>
      <c r="F1" s="4" t="s">
        <v>132</v>
      </c>
    </row>
    <row r="2" spans="1:6" x14ac:dyDescent="0.25">
      <c r="A2" s="3">
        <v>1</v>
      </c>
      <c r="B2" s="3" t="s">
        <v>2</v>
      </c>
      <c r="C2" s="9">
        <v>389302438</v>
      </c>
      <c r="D2" s="7">
        <v>86578526.396572024</v>
      </c>
      <c r="F2" s="4"/>
    </row>
    <row r="3" spans="1:6" x14ac:dyDescent="0.25">
      <c r="A3" s="3">
        <v>2</v>
      </c>
      <c r="B3" s="3" t="s">
        <v>3</v>
      </c>
      <c r="C3" s="9">
        <v>51014392</v>
      </c>
      <c r="D3" s="7">
        <v>11345294.694448002</v>
      </c>
    </row>
    <row r="4" spans="1:6" x14ac:dyDescent="0.25">
      <c r="A4" s="3">
        <v>3</v>
      </c>
      <c r="B4" s="3" t="s">
        <v>4</v>
      </c>
      <c r="C4" s="9">
        <v>13342816</v>
      </c>
      <c r="D4" s="7">
        <v>2967362.221504</v>
      </c>
    </row>
    <row r="5" spans="1:6" x14ac:dyDescent="0.25">
      <c r="A5" s="3">
        <v>4</v>
      </c>
      <c r="B5" s="3" t="s">
        <v>5</v>
      </c>
      <c r="C5" s="9">
        <v>28612365</v>
      </c>
      <c r="D5" s="7">
        <v>6363218.3018100001</v>
      </c>
    </row>
    <row r="6" spans="1:6" x14ac:dyDescent="0.25">
      <c r="A6" s="3">
        <v>5</v>
      </c>
      <c r="B6" s="3" t="s">
        <v>6</v>
      </c>
      <c r="C6" s="9">
        <v>350774905</v>
      </c>
      <c r="D6" s="7">
        <v>78010234.222570032</v>
      </c>
    </row>
    <row r="7" spans="1:6" x14ac:dyDescent="0.25">
      <c r="A7" s="3">
        <v>6</v>
      </c>
      <c r="B7" s="3" t="s">
        <v>7</v>
      </c>
      <c r="C7" s="9">
        <v>5977669</v>
      </c>
      <c r="D7" s="7">
        <v>1329397.7195859998</v>
      </c>
    </row>
    <row r="8" spans="1:6" x14ac:dyDescent="0.25">
      <c r="A8" s="3">
        <v>7</v>
      </c>
      <c r="B8" s="3"/>
      <c r="C8" s="9">
        <v>0</v>
      </c>
      <c r="D8" s="7">
        <v>0</v>
      </c>
    </row>
    <row r="9" spans="1:6" x14ac:dyDescent="0.25">
      <c r="A9" s="3">
        <v>8</v>
      </c>
      <c r="B9" s="3"/>
      <c r="C9" s="9">
        <v>0</v>
      </c>
      <c r="D9" s="7">
        <v>0</v>
      </c>
    </row>
    <row r="10" spans="1:6" x14ac:dyDescent="0.25">
      <c r="A10" s="3">
        <v>9</v>
      </c>
      <c r="B10" s="3"/>
      <c r="C10" s="9">
        <v>0</v>
      </c>
      <c r="D10" s="7">
        <v>0</v>
      </c>
    </row>
    <row r="11" spans="1:6" x14ac:dyDescent="0.25">
      <c r="A11" s="3">
        <v>10</v>
      </c>
      <c r="B11" s="3" t="s">
        <v>8</v>
      </c>
      <c r="C11" s="9">
        <v>6749035</v>
      </c>
      <c r="D11" s="7">
        <v>1500944.8897900002</v>
      </c>
    </row>
    <row r="12" spans="1:6" x14ac:dyDescent="0.25">
      <c r="A12" s="3">
        <v>11</v>
      </c>
      <c r="B12" s="3" t="s">
        <v>9</v>
      </c>
      <c r="C12" s="9">
        <v>634413</v>
      </c>
      <c r="D12" s="7">
        <v>141089.644722</v>
      </c>
    </row>
    <row r="13" spans="1:6" x14ac:dyDescent="0.25">
      <c r="A13" s="3">
        <v>12</v>
      </c>
      <c r="B13" s="3" t="s">
        <v>10</v>
      </c>
      <c r="C13" s="9">
        <v>1238287</v>
      </c>
      <c r="D13" s="7">
        <v>275387.59907799994</v>
      </c>
    </row>
    <row r="14" spans="1:6" x14ac:dyDescent="0.25">
      <c r="A14" s="3">
        <v>13</v>
      </c>
      <c r="B14" s="3" t="s">
        <v>11</v>
      </c>
      <c r="C14" s="9">
        <v>896079</v>
      </c>
      <c r="D14" s="7">
        <v>199282.59312599996</v>
      </c>
    </row>
    <row r="15" spans="1:6" x14ac:dyDescent="0.25">
      <c r="A15" s="3">
        <v>14</v>
      </c>
      <c r="B15" s="3" t="s">
        <v>12</v>
      </c>
      <c r="C15" s="9">
        <v>63279</v>
      </c>
      <c r="D15" s="7">
        <v>14072.869925999999</v>
      </c>
    </row>
    <row r="16" spans="1:6" x14ac:dyDescent="0.25">
      <c r="A16" s="3">
        <v>15</v>
      </c>
      <c r="B16" s="3"/>
      <c r="C16" s="9">
        <v>0</v>
      </c>
      <c r="D16" s="7">
        <v>0</v>
      </c>
    </row>
    <row r="17" spans="1:4" x14ac:dyDescent="0.25">
      <c r="A17" s="3">
        <v>16</v>
      </c>
      <c r="B17" s="3"/>
      <c r="C17" s="9">
        <v>0</v>
      </c>
      <c r="D17" s="7">
        <v>0</v>
      </c>
    </row>
    <row r="18" spans="1:4" x14ac:dyDescent="0.25">
      <c r="A18" s="3">
        <v>17</v>
      </c>
      <c r="B18" s="3"/>
      <c r="C18" s="9">
        <v>0</v>
      </c>
      <c r="D18" s="7">
        <v>0</v>
      </c>
    </row>
    <row r="19" spans="1:4" x14ac:dyDescent="0.25">
      <c r="A19" s="3">
        <v>18</v>
      </c>
      <c r="B19" s="3"/>
      <c r="C19" s="9">
        <v>0</v>
      </c>
      <c r="D19" s="7">
        <v>0</v>
      </c>
    </row>
    <row r="20" spans="1:4" x14ac:dyDescent="0.25">
      <c r="A20" s="3">
        <v>19</v>
      </c>
      <c r="B20" s="3"/>
      <c r="C20" s="9">
        <v>0</v>
      </c>
      <c r="D20" s="7">
        <v>0</v>
      </c>
    </row>
    <row r="21" spans="1:4" x14ac:dyDescent="0.25">
      <c r="A21" s="3">
        <v>20</v>
      </c>
      <c r="B21" s="3"/>
      <c r="C21" s="9">
        <v>0</v>
      </c>
      <c r="D21" s="7">
        <v>0</v>
      </c>
    </row>
    <row r="22" spans="1:4" x14ac:dyDescent="0.25">
      <c r="A22" s="3">
        <v>21</v>
      </c>
      <c r="B22" s="3" t="s">
        <v>13</v>
      </c>
      <c r="C22" s="9">
        <v>10800858</v>
      </c>
      <c r="D22" s="7">
        <v>2402046.0140520008</v>
      </c>
    </row>
    <row r="23" spans="1:4" x14ac:dyDescent="0.25">
      <c r="A23" s="3">
        <v>22</v>
      </c>
      <c r="B23" s="3" t="s">
        <v>14</v>
      </c>
      <c r="C23" s="9">
        <v>5902415</v>
      </c>
      <c r="D23" s="7">
        <v>1312661.68151</v>
      </c>
    </row>
    <row r="24" spans="1:4" x14ac:dyDescent="0.25">
      <c r="A24" s="3">
        <v>23</v>
      </c>
      <c r="B24" s="3" t="s">
        <v>15</v>
      </c>
      <c r="C24" s="9">
        <v>61158250</v>
      </c>
      <c r="D24" s="7">
        <v>13601227.850500003</v>
      </c>
    </row>
    <row r="25" spans="1:4" x14ac:dyDescent="0.25">
      <c r="A25" s="3">
        <v>24</v>
      </c>
      <c r="B25" s="3" t="s">
        <v>16</v>
      </c>
      <c r="C25" s="9">
        <v>152761423</v>
      </c>
      <c r="D25" s="7">
        <v>33973223.906661995</v>
      </c>
    </row>
    <row r="26" spans="1:4" x14ac:dyDescent="0.25">
      <c r="A26" s="3">
        <v>25</v>
      </c>
      <c r="B26" s="3" t="s">
        <v>17</v>
      </c>
      <c r="C26" s="9">
        <v>57264</v>
      </c>
      <c r="D26" s="7">
        <v>12735.170016</v>
      </c>
    </row>
    <row r="27" spans="1:4" x14ac:dyDescent="0.25">
      <c r="A27" s="3">
        <v>26</v>
      </c>
      <c r="B27" s="3" t="s">
        <v>18</v>
      </c>
      <c r="C27" s="9">
        <v>23313577</v>
      </c>
      <c r="D27" s="7">
        <v>5184799.6433379995</v>
      </c>
    </row>
    <row r="28" spans="1:4" x14ac:dyDescent="0.25">
      <c r="A28" s="3">
        <v>27</v>
      </c>
      <c r="B28" s="3" t="s">
        <v>19</v>
      </c>
      <c r="C28" s="9">
        <v>2694659</v>
      </c>
      <c r="D28" s="7">
        <v>599275.99364600005</v>
      </c>
    </row>
    <row r="29" spans="1:4" x14ac:dyDescent="0.25">
      <c r="A29" s="3">
        <v>28</v>
      </c>
      <c r="B29" s="3" t="s">
        <v>20</v>
      </c>
      <c r="C29" s="9">
        <v>6607939</v>
      </c>
      <c r="D29" s="7">
        <v>1469565.9859660005</v>
      </c>
    </row>
    <row r="30" spans="1:4" x14ac:dyDescent="0.25">
      <c r="A30" s="3">
        <v>29</v>
      </c>
      <c r="B30" s="3" t="s">
        <v>21</v>
      </c>
      <c r="C30" s="9">
        <v>2607647</v>
      </c>
      <c r="D30" s="7">
        <v>579925.04691800009</v>
      </c>
    </row>
    <row r="31" spans="1:4" x14ac:dyDescent="0.25">
      <c r="A31" s="3">
        <v>30</v>
      </c>
      <c r="B31" s="3" t="s">
        <v>22</v>
      </c>
      <c r="C31" s="9">
        <v>23971</v>
      </c>
      <c r="D31" s="7">
        <v>5331.006574</v>
      </c>
    </row>
    <row r="32" spans="1:4" x14ac:dyDescent="0.25">
      <c r="A32" s="3">
        <v>31</v>
      </c>
      <c r="B32" s="3" t="s">
        <v>23</v>
      </c>
      <c r="C32" s="9">
        <v>7266891</v>
      </c>
      <c r="D32" s="7">
        <v>1616112.9570540001</v>
      </c>
    </row>
    <row r="33" spans="1:4" x14ac:dyDescent="0.25">
      <c r="A33" s="3">
        <v>32</v>
      </c>
      <c r="B33" s="3" t="s">
        <v>24</v>
      </c>
      <c r="C33" s="9">
        <v>1130178</v>
      </c>
      <c r="D33" s="7">
        <v>251344.806132</v>
      </c>
    </row>
    <row r="34" spans="1:4" x14ac:dyDescent="0.25">
      <c r="A34" s="3">
        <v>33</v>
      </c>
      <c r="B34" s="3" t="s">
        <v>25</v>
      </c>
      <c r="C34" s="9">
        <v>676285</v>
      </c>
      <c r="D34" s="7">
        <v>150401.72628999999</v>
      </c>
    </row>
    <row r="35" spans="1:4" x14ac:dyDescent="0.25">
      <c r="A35" s="3">
        <v>34</v>
      </c>
      <c r="B35" s="3" t="s">
        <v>26</v>
      </c>
      <c r="C35" s="9">
        <v>18757</v>
      </c>
      <c r="D35" s="7">
        <v>4171.4442580000004</v>
      </c>
    </row>
    <row r="36" spans="1:4" x14ac:dyDescent="0.25">
      <c r="A36" s="3">
        <v>35</v>
      </c>
      <c r="B36" s="3" t="s">
        <v>27</v>
      </c>
      <c r="C36" s="9">
        <v>98594</v>
      </c>
      <c r="D36" s="7">
        <v>21926.714036000001</v>
      </c>
    </row>
    <row r="37" spans="1:4" x14ac:dyDescent="0.25">
      <c r="A37" s="3">
        <v>36</v>
      </c>
      <c r="B37" s="3" t="s">
        <v>28</v>
      </c>
      <c r="C37" s="9">
        <v>83941522</v>
      </c>
      <c r="D37" s="7">
        <v>18668090.843668003</v>
      </c>
    </row>
    <row r="38" spans="1:4" x14ac:dyDescent="0.25">
      <c r="A38" s="3">
        <v>37</v>
      </c>
      <c r="B38" s="3" t="s">
        <v>29</v>
      </c>
      <c r="C38" s="9">
        <v>146334455</v>
      </c>
      <c r="D38" s="7">
        <v>32543904.785269998</v>
      </c>
    </row>
    <row r="39" spans="1:4" x14ac:dyDescent="0.25">
      <c r="A39" s="3">
        <v>38</v>
      </c>
      <c r="B39" s="3" t="s">
        <v>30</v>
      </c>
      <c r="C39" s="9">
        <v>12781</v>
      </c>
      <c r="D39" s="7">
        <v>2842.4177140000002</v>
      </c>
    </row>
    <row r="40" spans="1:4" x14ac:dyDescent="0.25">
      <c r="A40" s="3">
        <v>39</v>
      </c>
      <c r="B40" s="3" t="s">
        <v>31</v>
      </c>
      <c r="C40" s="9">
        <v>59422</v>
      </c>
      <c r="D40" s="7">
        <v>13215.096268000001</v>
      </c>
    </row>
    <row r="41" spans="1:4" x14ac:dyDescent="0.25">
      <c r="A41" s="3">
        <v>40</v>
      </c>
      <c r="B41" s="3"/>
      <c r="C41" s="9">
        <v>0</v>
      </c>
      <c r="D41" s="7">
        <v>0</v>
      </c>
    </row>
    <row r="42" spans="1:4" x14ac:dyDescent="0.25">
      <c r="A42" s="3">
        <v>41</v>
      </c>
      <c r="B42" s="3" t="s">
        <v>32</v>
      </c>
      <c r="C42" s="9">
        <v>4996354</v>
      </c>
      <c r="D42" s="7">
        <v>1111159.151476</v>
      </c>
    </row>
    <row r="43" spans="1:4" x14ac:dyDescent="0.25">
      <c r="A43" s="3">
        <v>42</v>
      </c>
      <c r="B43" s="3" t="s">
        <v>33</v>
      </c>
      <c r="C43" s="9">
        <v>8328181</v>
      </c>
      <c r="D43" s="7">
        <v>1852137.4853140004</v>
      </c>
    </row>
    <row r="44" spans="1:4" x14ac:dyDescent="0.25">
      <c r="A44" s="3">
        <v>43</v>
      </c>
      <c r="B44" s="3" t="s">
        <v>34</v>
      </c>
      <c r="C44" s="9">
        <v>4569121</v>
      </c>
      <c r="D44" s="7">
        <v>1016145.0956739999</v>
      </c>
    </row>
    <row r="45" spans="1:4" x14ac:dyDescent="0.25">
      <c r="A45" s="3">
        <v>44</v>
      </c>
      <c r="B45" s="3" t="s">
        <v>35</v>
      </c>
      <c r="C45" s="9">
        <v>699243</v>
      </c>
      <c r="D45" s="7">
        <v>155507.44774199999</v>
      </c>
    </row>
    <row r="46" spans="1:4" x14ac:dyDescent="0.25">
      <c r="A46" s="3">
        <v>45</v>
      </c>
      <c r="B46" s="3" t="s">
        <v>36</v>
      </c>
      <c r="C46" s="9">
        <v>4336067</v>
      </c>
      <c r="D46" s="7">
        <v>964315.28439800011</v>
      </c>
    </row>
    <row r="47" spans="1:4" x14ac:dyDescent="0.25">
      <c r="A47" s="3">
        <v>46</v>
      </c>
      <c r="B47" s="3" t="s">
        <v>37</v>
      </c>
      <c r="C47" s="9">
        <v>324800</v>
      </c>
      <c r="D47" s="7">
        <v>72233.571200000006</v>
      </c>
    </row>
    <row r="48" spans="1:4" x14ac:dyDescent="0.25">
      <c r="A48" s="3">
        <v>47</v>
      </c>
      <c r="B48" s="3" t="s">
        <v>38</v>
      </c>
      <c r="C48" s="9">
        <v>205392</v>
      </c>
      <c r="D48" s="7">
        <v>45677.94844800001</v>
      </c>
    </row>
    <row r="49" spans="1:4" x14ac:dyDescent="0.25">
      <c r="A49" s="3">
        <v>48</v>
      </c>
      <c r="B49" s="3" t="s">
        <v>39</v>
      </c>
      <c r="C49" s="9">
        <v>193635</v>
      </c>
      <c r="D49" s="7">
        <v>43063.262189999994</v>
      </c>
    </row>
    <row r="50" spans="1:4" x14ac:dyDescent="0.25">
      <c r="A50" s="3">
        <v>49</v>
      </c>
      <c r="B50" s="3" t="s">
        <v>40</v>
      </c>
      <c r="C50" s="9">
        <v>653964</v>
      </c>
      <c r="D50" s="7">
        <v>145437.66981600001</v>
      </c>
    </row>
    <row r="51" spans="1:4" x14ac:dyDescent="0.25">
      <c r="A51" s="3">
        <v>50</v>
      </c>
      <c r="B51" s="3" t="s">
        <v>41</v>
      </c>
      <c r="C51" s="9">
        <v>134121</v>
      </c>
      <c r="D51" s="7">
        <v>29827.705674000001</v>
      </c>
    </row>
    <row r="52" spans="1:4" x14ac:dyDescent="0.25">
      <c r="A52" s="3">
        <v>51</v>
      </c>
      <c r="B52" s="3" t="s">
        <v>42</v>
      </c>
      <c r="C52" s="9">
        <v>0</v>
      </c>
      <c r="D52" s="7">
        <v>0</v>
      </c>
    </row>
    <row r="53" spans="1:4" x14ac:dyDescent="0.25">
      <c r="A53" s="3">
        <v>52</v>
      </c>
      <c r="B53" s="3" t="s">
        <v>43</v>
      </c>
      <c r="C53" s="9">
        <v>1129848</v>
      </c>
      <c r="D53" s="7">
        <v>251271.41611200001</v>
      </c>
    </row>
    <row r="54" spans="1:4" x14ac:dyDescent="0.25">
      <c r="A54" s="3">
        <v>53</v>
      </c>
      <c r="B54" s="3" t="s">
        <v>44</v>
      </c>
      <c r="C54" s="9">
        <v>5069857</v>
      </c>
      <c r="D54" s="7">
        <v>1127505.7776580001</v>
      </c>
    </row>
    <row r="55" spans="1:4" x14ac:dyDescent="0.25">
      <c r="A55" s="3">
        <v>54</v>
      </c>
      <c r="B55" s="3" t="s">
        <v>45</v>
      </c>
      <c r="C55" s="9">
        <v>1618730</v>
      </c>
      <c r="D55" s="7">
        <v>359995.83961999998</v>
      </c>
    </row>
    <row r="56" spans="1:4" x14ac:dyDescent="0.25">
      <c r="A56" s="3">
        <v>55</v>
      </c>
      <c r="B56" s="3" t="s">
        <v>46</v>
      </c>
      <c r="C56" s="9">
        <v>45154</v>
      </c>
      <c r="D56" s="7">
        <v>10041.978676000001</v>
      </c>
    </row>
    <row r="57" spans="1:4" x14ac:dyDescent="0.25">
      <c r="A57" s="3">
        <v>56</v>
      </c>
      <c r="B57" s="3" t="s">
        <v>47</v>
      </c>
      <c r="C57" s="9">
        <v>135432</v>
      </c>
      <c r="D57" s="7">
        <v>30119.264208000004</v>
      </c>
    </row>
    <row r="58" spans="1:4" x14ac:dyDescent="0.25">
      <c r="A58" s="3">
        <v>57</v>
      </c>
      <c r="B58" s="3" t="s">
        <v>48</v>
      </c>
      <c r="C58" s="9">
        <v>592690</v>
      </c>
      <c r="D58" s="7">
        <v>131810.69986000002</v>
      </c>
    </row>
    <row r="59" spans="1:4" x14ac:dyDescent="0.25">
      <c r="A59" s="3">
        <v>58</v>
      </c>
      <c r="B59" s="3" t="s">
        <v>49</v>
      </c>
      <c r="C59" s="9">
        <v>751626</v>
      </c>
      <c r="D59" s="7">
        <v>167157.11264400007</v>
      </c>
    </row>
    <row r="60" spans="1:4" x14ac:dyDescent="0.25">
      <c r="A60" s="3">
        <v>59</v>
      </c>
      <c r="B60" s="3" t="s">
        <v>50</v>
      </c>
      <c r="C60" s="9">
        <v>3722301</v>
      </c>
      <c r="D60" s="7">
        <v>827817.40859400004</v>
      </c>
    </row>
    <row r="61" spans="1:4" x14ac:dyDescent="0.25">
      <c r="A61" s="3">
        <v>60</v>
      </c>
      <c r="B61" s="3" t="s">
        <v>51</v>
      </c>
      <c r="C61" s="9">
        <v>81314</v>
      </c>
      <c r="D61" s="7">
        <v>18083.745716000005</v>
      </c>
    </row>
    <row r="62" spans="1:4" x14ac:dyDescent="0.25">
      <c r="A62" s="3">
        <v>61</v>
      </c>
      <c r="B62" s="3" t="s">
        <v>52</v>
      </c>
      <c r="C62" s="9">
        <v>105773205</v>
      </c>
      <c r="D62" s="7">
        <v>23523326.152770005</v>
      </c>
    </row>
    <row r="63" spans="1:4" x14ac:dyDescent="0.25">
      <c r="A63" s="3">
        <v>62</v>
      </c>
      <c r="B63" s="3" t="s">
        <v>53</v>
      </c>
      <c r="C63" s="9">
        <v>0</v>
      </c>
      <c r="D63" s="7">
        <v>0</v>
      </c>
    </row>
    <row r="64" spans="1:4" x14ac:dyDescent="0.25">
      <c r="A64" s="3">
        <v>63</v>
      </c>
      <c r="B64" s="3" t="s">
        <v>54</v>
      </c>
      <c r="C64" s="9">
        <v>0</v>
      </c>
      <c r="D64" s="7">
        <v>0</v>
      </c>
    </row>
    <row r="65" spans="1:4" x14ac:dyDescent="0.25">
      <c r="A65" s="3">
        <v>64</v>
      </c>
      <c r="B65" s="3" t="s">
        <v>55</v>
      </c>
      <c r="C65" s="9">
        <v>0</v>
      </c>
      <c r="D65" s="7">
        <v>0</v>
      </c>
    </row>
    <row r="66" spans="1:4" x14ac:dyDescent="0.25">
      <c r="A66" s="3">
        <v>65</v>
      </c>
      <c r="B66" s="3" t="s">
        <v>56</v>
      </c>
      <c r="C66" s="9">
        <v>0</v>
      </c>
      <c r="D66" s="7">
        <v>0</v>
      </c>
    </row>
    <row r="67" spans="1:4" x14ac:dyDescent="0.25">
      <c r="A67" s="3">
        <v>66</v>
      </c>
      <c r="B67" s="3" t="s">
        <v>57</v>
      </c>
      <c r="C67" s="9">
        <v>886355</v>
      </c>
      <c r="D67" s="7">
        <v>197120.03387000001</v>
      </c>
    </row>
    <row r="68" spans="1:4" x14ac:dyDescent="0.25">
      <c r="A68" s="3">
        <v>67</v>
      </c>
      <c r="B68" s="3" t="s">
        <v>58</v>
      </c>
      <c r="C68" s="9">
        <v>217555</v>
      </c>
      <c r="D68" s="7">
        <v>48382.926670000008</v>
      </c>
    </row>
    <row r="69" spans="1:4" x14ac:dyDescent="0.25">
      <c r="A69" s="3">
        <v>68</v>
      </c>
      <c r="B69" s="3" t="s">
        <v>59</v>
      </c>
      <c r="C69" s="9">
        <v>1761885</v>
      </c>
      <c r="D69" s="7">
        <v>391832.65268999996</v>
      </c>
    </row>
    <row r="70" spans="1:4" x14ac:dyDescent="0.25">
      <c r="A70" s="3">
        <v>69</v>
      </c>
      <c r="B70" s="3" t="s">
        <v>60</v>
      </c>
      <c r="C70" s="9">
        <v>5996722</v>
      </c>
      <c r="D70" s="7">
        <v>1333634.9924679997</v>
      </c>
    </row>
    <row r="71" spans="1:4" x14ac:dyDescent="0.25">
      <c r="A71" s="3">
        <v>70</v>
      </c>
      <c r="B71" s="3" t="s">
        <v>61</v>
      </c>
      <c r="C71" s="9">
        <v>310993</v>
      </c>
      <c r="D71" s="7">
        <v>69162.977242000008</v>
      </c>
    </row>
    <row r="72" spans="1:4" x14ac:dyDescent="0.25">
      <c r="A72" s="3">
        <v>71</v>
      </c>
      <c r="B72" s="3" t="s">
        <v>62</v>
      </c>
      <c r="C72" s="9">
        <v>322127</v>
      </c>
      <c r="D72" s="7">
        <v>71639.112037999992</v>
      </c>
    </row>
    <row r="73" spans="1:4" x14ac:dyDescent="0.25">
      <c r="A73" s="3">
        <v>72</v>
      </c>
      <c r="B73" s="3" t="s">
        <v>63</v>
      </c>
      <c r="C73" s="9">
        <v>907581</v>
      </c>
      <c r="D73" s="7">
        <v>201840.568914</v>
      </c>
    </row>
    <row r="74" spans="1:4" x14ac:dyDescent="0.25">
      <c r="A74" s="3">
        <v>73</v>
      </c>
      <c r="B74" s="3"/>
      <c r="C74" s="9">
        <v>0</v>
      </c>
      <c r="D74" s="7">
        <v>0</v>
      </c>
    </row>
    <row r="75" spans="1:4" x14ac:dyDescent="0.25">
      <c r="A75" s="3">
        <v>74</v>
      </c>
      <c r="B75" s="3" t="s">
        <v>64</v>
      </c>
      <c r="C75" s="9">
        <v>1969465</v>
      </c>
      <c r="D75" s="7">
        <v>437997.19920999999</v>
      </c>
    </row>
    <row r="76" spans="1:4" x14ac:dyDescent="0.25">
      <c r="A76" s="3">
        <v>75</v>
      </c>
      <c r="B76" s="3" t="s">
        <v>65</v>
      </c>
      <c r="C76" s="9">
        <v>5207839</v>
      </c>
      <c r="D76" s="7">
        <v>1158192.1465660001</v>
      </c>
    </row>
    <row r="77" spans="1:4" x14ac:dyDescent="0.25">
      <c r="A77" s="3">
        <v>76</v>
      </c>
      <c r="B77" s="3" t="s">
        <v>66</v>
      </c>
      <c r="C77" s="9">
        <v>1806559</v>
      </c>
      <c r="D77" s="7">
        <v>401767.88224599999</v>
      </c>
    </row>
    <row r="78" spans="1:4" x14ac:dyDescent="0.25">
      <c r="A78" s="3">
        <v>77</v>
      </c>
      <c r="B78" s="3" t="s">
        <v>67</v>
      </c>
      <c r="C78" s="9">
        <v>158202</v>
      </c>
      <c r="D78" s="7">
        <v>35183.175588000006</v>
      </c>
    </row>
    <row r="79" spans="1:4" x14ac:dyDescent="0.25">
      <c r="A79" s="3">
        <v>78</v>
      </c>
      <c r="B79" s="3"/>
      <c r="C79" s="9">
        <v>0</v>
      </c>
      <c r="D79" s="7">
        <v>0</v>
      </c>
    </row>
    <row r="80" spans="1:4" x14ac:dyDescent="0.25">
      <c r="A80" s="3">
        <v>79</v>
      </c>
      <c r="B80" s="3"/>
      <c r="C80" s="9">
        <v>0</v>
      </c>
      <c r="D80" s="7">
        <v>0</v>
      </c>
    </row>
    <row r="81" spans="1:4" x14ac:dyDescent="0.25">
      <c r="A81" s="3">
        <v>80</v>
      </c>
      <c r="B81" s="3"/>
      <c r="C81" s="9">
        <v>0</v>
      </c>
      <c r="D81" s="7">
        <v>0</v>
      </c>
    </row>
    <row r="82" spans="1:4" x14ac:dyDescent="0.25">
      <c r="A82" s="3">
        <v>81</v>
      </c>
      <c r="B82" s="3" t="s">
        <v>68</v>
      </c>
      <c r="C82" s="9">
        <v>0</v>
      </c>
      <c r="D82" s="7">
        <v>0</v>
      </c>
    </row>
    <row r="83" spans="1:4" x14ac:dyDescent="0.25">
      <c r="A83" s="3">
        <v>82</v>
      </c>
      <c r="B83" s="3" t="s">
        <v>69</v>
      </c>
      <c r="C83" s="9">
        <v>0</v>
      </c>
      <c r="D83" s="7">
        <v>0</v>
      </c>
    </row>
    <row r="84" spans="1:4" x14ac:dyDescent="0.25">
      <c r="A84" s="3">
        <v>83</v>
      </c>
      <c r="B84" s="3" t="s">
        <v>70</v>
      </c>
      <c r="C84" s="9">
        <v>0</v>
      </c>
      <c r="D84" s="7">
        <v>0</v>
      </c>
    </row>
    <row r="85" spans="1:4" x14ac:dyDescent="0.25">
      <c r="A85" s="3">
        <v>84</v>
      </c>
      <c r="B85" s="3"/>
      <c r="C85" s="9">
        <v>0</v>
      </c>
      <c r="D85" s="7">
        <v>0</v>
      </c>
    </row>
    <row r="86" spans="1:4" x14ac:dyDescent="0.25">
      <c r="A86" s="3">
        <v>85</v>
      </c>
      <c r="B86" s="3"/>
      <c r="C86" s="9">
        <v>0</v>
      </c>
      <c r="D86" s="7">
        <v>0</v>
      </c>
    </row>
    <row r="87" spans="1:4" x14ac:dyDescent="0.25">
      <c r="A87" s="3">
        <v>86</v>
      </c>
      <c r="B87" s="3"/>
      <c r="C87" s="9">
        <v>0</v>
      </c>
      <c r="D87" s="7">
        <v>0</v>
      </c>
    </row>
    <row r="88" spans="1:4" x14ac:dyDescent="0.25">
      <c r="A88" s="3">
        <v>87</v>
      </c>
      <c r="B88" s="3" t="s">
        <v>71</v>
      </c>
      <c r="C88" s="9">
        <v>0</v>
      </c>
      <c r="D88" s="7">
        <v>0</v>
      </c>
    </row>
    <row r="89" spans="1:4" x14ac:dyDescent="0.25">
      <c r="A89" s="3">
        <v>88</v>
      </c>
      <c r="B89" s="3" t="s">
        <v>72</v>
      </c>
      <c r="C89" s="9">
        <v>0</v>
      </c>
      <c r="D89" s="7">
        <v>0</v>
      </c>
    </row>
    <row r="90" spans="1:4" x14ac:dyDescent="0.25">
      <c r="A90" s="3">
        <v>89</v>
      </c>
      <c r="B90" s="3"/>
      <c r="C90" s="9">
        <v>0</v>
      </c>
      <c r="D90" s="7">
        <v>0</v>
      </c>
    </row>
    <row r="91" spans="1:4" x14ac:dyDescent="0.25">
      <c r="A91" s="3">
        <v>90</v>
      </c>
      <c r="B91" s="3"/>
      <c r="C91" s="9">
        <v>0</v>
      </c>
      <c r="D91" s="7">
        <v>0</v>
      </c>
    </row>
    <row r="92" spans="1:4" x14ac:dyDescent="0.25">
      <c r="A92" s="3">
        <v>91</v>
      </c>
      <c r="B92" s="3"/>
      <c r="C92" s="9">
        <v>0</v>
      </c>
      <c r="D92" s="7">
        <v>0</v>
      </c>
    </row>
    <row r="93" spans="1:4" x14ac:dyDescent="0.25">
      <c r="A93" s="3">
        <v>92</v>
      </c>
      <c r="B93" s="3" t="s">
        <v>73</v>
      </c>
      <c r="C93" s="9">
        <v>882504</v>
      </c>
      <c r="D93" s="7">
        <v>196263.594576</v>
      </c>
    </row>
    <row r="94" spans="1:4" x14ac:dyDescent="0.25">
      <c r="A94" s="3">
        <v>93</v>
      </c>
      <c r="B94" s="3"/>
      <c r="C94" s="9">
        <v>0</v>
      </c>
      <c r="D94" s="7">
        <v>0</v>
      </c>
    </row>
    <row r="95" spans="1:4" x14ac:dyDescent="0.25">
      <c r="A95" s="3">
        <v>94</v>
      </c>
      <c r="B95" s="3"/>
      <c r="C95" s="9">
        <v>0</v>
      </c>
      <c r="D95" s="7">
        <v>0</v>
      </c>
    </row>
    <row r="96" spans="1:4" x14ac:dyDescent="0.25">
      <c r="A96" s="3">
        <v>95</v>
      </c>
      <c r="B96" s="3"/>
      <c r="C96" s="9">
        <v>0</v>
      </c>
      <c r="D96" s="7">
        <v>0</v>
      </c>
    </row>
    <row r="97" spans="1:4" x14ac:dyDescent="0.25">
      <c r="A97" s="3">
        <v>96</v>
      </c>
      <c r="B97" s="3"/>
      <c r="C97" s="9">
        <v>0</v>
      </c>
      <c r="D97" s="7">
        <v>0</v>
      </c>
    </row>
    <row r="98" spans="1:4" x14ac:dyDescent="0.25">
      <c r="A98" s="3">
        <v>97</v>
      </c>
      <c r="B98" s="3"/>
      <c r="C98" s="9">
        <v>0</v>
      </c>
      <c r="D98" s="7">
        <v>0</v>
      </c>
    </row>
    <row r="99" spans="1:4" x14ac:dyDescent="0.25">
      <c r="A99" s="3">
        <v>98</v>
      </c>
      <c r="B99" s="3"/>
      <c r="C99" s="9">
        <v>0</v>
      </c>
      <c r="D99" s="7">
        <v>0</v>
      </c>
    </row>
    <row r="100" spans="1:4" x14ac:dyDescent="0.25">
      <c r="A100" s="3">
        <v>99</v>
      </c>
      <c r="B100" s="3"/>
      <c r="C100" s="9">
        <v>0</v>
      </c>
      <c r="D100" s="7">
        <v>0</v>
      </c>
    </row>
    <row r="101" spans="1:4" x14ac:dyDescent="0.25">
      <c r="A101" s="3">
        <v>100</v>
      </c>
      <c r="B101" s="3"/>
      <c r="C101" s="9">
        <v>0</v>
      </c>
      <c r="D101" s="7">
        <v>0</v>
      </c>
    </row>
    <row r="102" spans="1:4" x14ac:dyDescent="0.25">
      <c r="A102" s="3">
        <v>101</v>
      </c>
      <c r="B102" s="3"/>
      <c r="C102" s="9">
        <v>0</v>
      </c>
      <c r="D102" s="7">
        <v>0</v>
      </c>
    </row>
    <row r="103" spans="1:4" x14ac:dyDescent="0.25">
      <c r="A103" s="3">
        <v>102</v>
      </c>
      <c r="B103" s="3"/>
      <c r="C103" s="9">
        <v>0</v>
      </c>
      <c r="D103" s="7">
        <v>0</v>
      </c>
    </row>
    <row r="104" spans="1:4" x14ac:dyDescent="0.25">
      <c r="A104" s="3">
        <v>103</v>
      </c>
      <c r="B104" s="3"/>
      <c r="C104" s="9">
        <v>0</v>
      </c>
      <c r="D104" s="7">
        <v>0</v>
      </c>
    </row>
    <row r="105" spans="1:4" x14ac:dyDescent="0.25">
      <c r="A105" s="3">
        <v>104</v>
      </c>
      <c r="B105" s="3"/>
      <c r="C105" s="9">
        <v>0</v>
      </c>
      <c r="D105" s="7">
        <v>0</v>
      </c>
    </row>
    <row r="106" spans="1:4" x14ac:dyDescent="0.25">
      <c r="A106" s="3">
        <v>105</v>
      </c>
      <c r="B106" s="3"/>
      <c r="C106" s="9">
        <v>0</v>
      </c>
      <c r="D106" s="7">
        <v>0</v>
      </c>
    </row>
    <row r="107" spans="1:4" x14ac:dyDescent="0.25">
      <c r="A107" s="3">
        <v>106</v>
      </c>
      <c r="B107" s="3"/>
      <c r="C107" s="9">
        <v>0</v>
      </c>
      <c r="D107" s="7">
        <v>0</v>
      </c>
    </row>
    <row r="108" spans="1:4" x14ac:dyDescent="0.25">
      <c r="A108" s="3">
        <v>107</v>
      </c>
      <c r="B108" s="3"/>
      <c r="C108" s="9">
        <v>0</v>
      </c>
      <c r="D108" s="7">
        <v>0</v>
      </c>
    </row>
    <row r="109" spans="1:4" x14ac:dyDescent="0.25">
      <c r="A109" s="3">
        <v>108</v>
      </c>
      <c r="B109" s="3"/>
      <c r="C109" s="9">
        <v>0</v>
      </c>
      <c r="D109" s="7">
        <v>0</v>
      </c>
    </row>
    <row r="110" spans="1:4" x14ac:dyDescent="0.25">
      <c r="A110" s="3">
        <v>109</v>
      </c>
      <c r="B110" s="3"/>
      <c r="C110" s="9">
        <v>0</v>
      </c>
      <c r="D110" s="7">
        <v>0</v>
      </c>
    </row>
    <row r="111" spans="1:4" x14ac:dyDescent="0.25">
      <c r="A111" s="3">
        <v>110</v>
      </c>
      <c r="B111" s="3"/>
      <c r="C111" s="9">
        <v>0</v>
      </c>
      <c r="D111" s="7">
        <v>0</v>
      </c>
    </row>
    <row r="112" spans="1:4" x14ac:dyDescent="0.25">
      <c r="A112" s="3">
        <v>111</v>
      </c>
      <c r="B112" s="3" t="s">
        <v>74</v>
      </c>
      <c r="C112" s="9">
        <v>153479539</v>
      </c>
      <c r="D112" s="7">
        <v>34132928.596366003</v>
      </c>
    </row>
    <row r="113" spans="1:4" x14ac:dyDescent="0.25">
      <c r="A113" s="3">
        <v>112</v>
      </c>
      <c r="B113" s="3" t="s">
        <v>75</v>
      </c>
      <c r="C113" s="9">
        <v>1524399</v>
      </c>
      <c r="D113" s="7">
        <v>339017.19120599999</v>
      </c>
    </row>
    <row r="114" spans="1:4" x14ac:dyDescent="0.25">
      <c r="A114" s="3">
        <v>113</v>
      </c>
      <c r="B114" s="3"/>
      <c r="C114" s="9">
        <v>0</v>
      </c>
      <c r="D114" s="7">
        <v>0</v>
      </c>
    </row>
    <row r="115" spans="1:4" x14ac:dyDescent="0.25">
      <c r="A115" s="3">
        <v>114</v>
      </c>
      <c r="B115" s="3"/>
      <c r="C115" s="9">
        <v>0</v>
      </c>
      <c r="D115" s="7">
        <v>0</v>
      </c>
    </row>
    <row r="116" spans="1:4" x14ac:dyDescent="0.25">
      <c r="A116" s="3">
        <v>115</v>
      </c>
      <c r="B116" s="3"/>
      <c r="C116" s="9">
        <v>0</v>
      </c>
      <c r="D116" s="7">
        <v>0</v>
      </c>
    </row>
    <row r="117" spans="1:4" x14ac:dyDescent="0.25">
      <c r="A117" s="3">
        <v>116</v>
      </c>
      <c r="B117" s="3"/>
      <c r="C117" s="9">
        <v>0</v>
      </c>
      <c r="D117" s="7">
        <v>0</v>
      </c>
    </row>
    <row r="118" spans="1:4" x14ac:dyDescent="0.25">
      <c r="A118" s="3">
        <v>117</v>
      </c>
      <c r="B118" s="3"/>
      <c r="C118" s="9">
        <v>0</v>
      </c>
      <c r="D118" s="7">
        <v>0</v>
      </c>
    </row>
    <row r="119" spans="1:4" x14ac:dyDescent="0.25">
      <c r="A119" s="3">
        <v>118</v>
      </c>
      <c r="B119" s="3"/>
      <c r="C119" s="9">
        <v>0</v>
      </c>
      <c r="D119" s="7">
        <v>0</v>
      </c>
    </row>
    <row r="120" spans="1:4" x14ac:dyDescent="0.25">
      <c r="A120" s="3">
        <v>119</v>
      </c>
      <c r="B120" s="3"/>
      <c r="C120" s="9">
        <v>0</v>
      </c>
      <c r="D120" s="7">
        <v>0</v>
      </c>
    </row>
    <row r="121" spans="1:4" x14ac:dyDescent="0.25">
      <c r="A121" s="3">
        <v>120</v>
      </c>
      <c r="B121" s="3"/>
      <c r="C121" s="9">
        <v>0</v>
      </c>
      <c r="D121" s="7">
        <v>0</v>
      </c>
    </row>
    <row r="122" spans="1:4" x14ac:dyDescent="0.25">
      <c r="A122" s="3">
        <v>121</v>
      </c>
      <c r="B122" s="3" t="s">
        <v>76</v>
      </c>
      <c r="C122" s="9">
        <v>285114598</v>
      </c>
      <c r="D122" s="7">
        <v>63407775.907611996</v>
      </c>
    </row>
    <row r="123" spans="1:4" x14ac:dyDescent="0.25">
      <c r="A123" s="3">
        <v>122</v>
      </c>
      <c r="B123" s="3" t="s">
        <v>77</v>
      </c>
      <c r="C123" s="9">
        <v>129254240</v>
      </c>
      <c r="D123" s="7">
        <v>28745367.450560004</v>
      </c>
    </row>
    <row r="124" spans="1:4" x14ac:dyDescent="0.25">
      <c r="A124" s="3">
        <v>123</v>
      </c>
      <c r="B124" s="3" t="s">
        <v>78</v>
      </c>
      <c r="C124" s="9">
        <v>60442961</v>
      </c>
      <c r="D124" s="7">
        <v>13442151.868633999</v>
      </c>
    </row>
    <row r="125" spans="1:4" x14ac:dyDescent="0.25">
      <c r="A125" s="3">
        <v>124</v>
      </c>
      <c r="B125" s="3" t="s">
        <v>79</v>
      </c>
      <c r="C125" s="9">
        <v>20532443</v>
      </c>
      <c r="D125" s="7">
        <v>4566292.1285420004</v>
      </c>
    </row>
    <row r="126" spans="1:4" x14ac:dyDescent="0.25">
      <c r="A126" s="3">
        <v>125</v>
      </c>
      <c r="B126" s="3"/>
      <c r="C126" s="9">
        <v>0</v>
      </c>
      <c r="D126" s="7">
        <v>0</v>
      </c>
    </row>
    <row r="127" spans="1:4" x14ac:dyDescent="0.25">
      <c r="A127" s="3">
        <v>126</v>
      </c>
      <c r="B127" s="3"/>
      <c r="C127" s="9">
        <v>0</v>
      </c>
      <c r="D127" s="7">
        <v>0</v>
      </c>
    </row>
    <row r="128" spans="1:4" x14ac:dyDescent="0.25">
      <c r="A128" s="3">
        <v>127</v>
      </c>
      <c r="B128" s="3"/>
      <c r="C128" s="9">
        <v>0</v>
      </c>
      <c r="D128" s="7">
        <v>0</v>
      </c>
    </row>
    <row r="129" spans="1:4" x14ac:dyDescent="0.25">
      <c r="A129" s="3">
        <v>128</v>
      </c>
      <c r="B129" s="3"/>
      <c r="C129" s="9">
        <v>0</v>
      </c>
      <c r="D129" s="7">
        <v>0</v>
      </c>
    </row>
    <row r="130" spans="1:4" x14ac:dyDescent="0.25">
      <c r="A130" s="3">
        <v>129</v>
      </c>
      <c r="B130" s="3"/>
      <c r="C130" s="9">
        <v>0</v>
      </c>
      <c r="D130" s="7">
        <v>0</v>
      </c>
    </row>
    <row r="131" spans="1:4" x14ac:dyDescent="0.25">
      <c r="A131" s="3">
        <v>130</v>
      </c>
      <c r="B131" s="3"/>
      <c r="C131" s="9">
        <v>0</v>
      </c>
      <c r="D131" s="7">
        <v>0</v>
      </c>
    </row>
    <row r="132" spans="1:4" x14ac:dyDescent="0.25">
      <c r="A132" s="3">
        <v>131</v>
      </c>
      <c r="B132" s="3" t="s">
        <v>56</v>
      </c>
      <c r="C132" s="9">
        <v>92727923</v>
      </c>
      <c r="D132" s="7">
        <v>20622133.707661998</v>
      </c>
    </row>
    <row r="133" spans="1:4" x14ac:dyDescent="0.25">
      <c r="A133" s="3">
        <v>132</v>
      </c>
      <c r="B133" s="3"/>
      <c r="C133" s="9">
        <v>0</v>
      </c>
      <c r="D133" s="7">
        <v>0</v>
      </c>
    </row>
    <row r="134" spans="1:4" x14ac:dyDescent="0.25">
      <c r="A134" s="3">
        <v>133</v>
      </c>
      <c r="B134" s="3"/>
      <c r="C134" s="9">
        <v>0</v>
      </c>
      <c r="D134" s="7">
        <v>0</v>
      </c>
    </row>
    <row r="135" spans="1:4" x14ac:dyDescent="0.25">
      <c r="A135" s="3">
        <v>134</v>
      </c>
      <c r="B135" s="3"/>
      <c r="C135" s="9">
        <v>0</v>
      </c>
      <c r="D135" s="7">
        <v>0</v>
      </c>
    </row>
    <row r="136" spans="1:4" x14ac:dyDescent="0.25">
      <c r="A136" s="3">
        <v>135</v>
      </c>
      <c r="B136" s="3"/>
      <c r="C136" s="9">
        <v>0</v>
      </c>
      <c r="D136" s="7">
        <v>0</v>
      </c>
    </row>
    <row r="137" spans="1:4" x14ac:dyDescent="0.25">
      <c r="A137" s="3">
        <v>136</v>
      </c>
      <c r="B137" s="3"/>
      <c r="C137" s="9">
        <v>0</v>
      </c>
      <c r="D137" s="7">
        <v>0</v>
      </c>
    </row>
    <row r="138" spans="1:4" x14ac:dyDescent="0.25">
      <c r="A138" s="3">
        <v>137</v>
      </c>
      <c r="B138" s="3"/>
      <c r="C138" s="9">
        <v>0</v>
      </c>
      <c r="D138" s="7">
        <v>0</v>
      </c>
    </row>
    <row r="139" spans="1:4" x14ac:dyDescent="0.25">
      <c r="A139" s="3">
        <v>138</v>
      </c>
      <c r="B139" s="3"/>
      <c r="C139" s="9">
        <v>0</v>
      </c>
      <c r="D139" s="7">
        <v>0</v>
      </c>
    </row>
    <row r="140" spans="1:4" x14ac:dyDescent="0.25">
      <c r="A140" s="3">
        <v>139</v>
      </c>
      <c r="B140" s="3"/>
      <c r="C140" s="9">
        <v>0</v>
      </c>
      <c r="D140" s="7">
        <v>0</v>
      </c>
    </row>
    <row r="141" spans="1:4" x14ac:dyDescent="0.25">
      <c r="A141" s="3">
        <v>140</v>
      </c>
      <c r="B141" s="3"/>
      <c r="C141" s="9">
        <v>0</v>
      </c>
      <c r="D141" s="7">
        <v>0</v>
      </c>
    </row>
    <row r="142" spans="1:4" x14ac:dyDescent="0.25">
      <c r="A142" s="3">
        <v>141</v>
      </c>
      <c r="B142" s="3" t="s">
        <v>80</v>
      </c>
      <c r="C142" s="9">
        <v>1058316076</v>
      </c>
      <c r="D142" s="7">
        <v>235363145.40594399</v>
      </c>
    </row>
    <row r="143" spans="1:4" x14ac:dyDescent="0.25">
      <c r="A143" s="3">
        <v>142</v>
      </c>
      <c r="B143" s="3" t="s">
        <v>81</v>
      </c>
      <c r="C143" s="9">
        <v>1075753122</v>
      </c>
      <c r="D143" s="7">
        <v>239241039.81406805</v>
      </c>
    </row>
    <row r="144" spans="1:4" x14ac:dyDescent="0.25">
      <c r="A144" s="3">
        <v>143</v>
      </c>
      <c r="B144" s="3" t="s">
        <v>82</v>
      </c>
      <c r="C144" s="9">
        <v>129819022</v>
      </c>
      <c r="D144" s="7">
        <v>28870971.578668006</v>
      </c>
    </row>
    <row r="145" spans="1:4" x14ac:dyDescent="0.25">
      <c r="A145" s="3">
        <v>144</v>
      </c>
      <c r="B145" s="3"/>
      <c r="C145" s="9">
        <v>0</v>
      </c>
      <c r="D145" s="7">
        <v>0</v>
      </c>
    </row>
    <row r="146" spans="1:4" x14ac:dyDescent="0.25">
      <c r="A146" s="3">
        <v>145</v>
      </c>
      <c r="B146" s="3"/>
      <c r="C146" s="9">
        <v>0</v>
      </c>
      <c r="D146" s="7">
        <v>0</v>
      </c>
    </row>
    <row r="147" spans="1:4" x14ac:dyDescent="0.25">
      <c r="A147" s="3">
        <v>146</v>
      </c>
      <c r="B147" s="3"/>
      <c r="C147" s="9">
        <v>0</v>
      </c>
      <c r="D147" s="7">
        <v>0</v>
      </c>
    </row>
    <row r="148" spans="1:4" x14ac:dyDescent="0.25">
      <c r="A148" s="3">
        <v>147</v>
      </c>
      <c r="B148" s="3"/>
      <c r="C148" s="9">
        <v>0</v>
      </c>
      <c r="D148" s="7">
        <v>0</v>
      </c>
    </row>
    <row r="149" spans="1:4" x14ac:dyDescent="0.25">
      <c r="A149" s="3">
        <v>148</v>
      </c>
      <c r="B149" s="3"/>
      <c r="C149" s="9">
        <v>0</v>
      </c>
      <c r="D149" s="7">
        <v>0</v>
      </c>
    </row>
    <row r="150" spans="1:4" x14ac:dyDescent="0.25">
      <c r="A150" s="3">
        <v>149</v>
      </c>
      <c r="B150" s="3"/>
      <c r="C150" s="9">
        <v>0</v>
      </c>
      <c r="D150" s="7">
        <v>0</v>
      </c>
    </row>
    <row r="151" spans="1:4" x14ac:dyDescent="0.25">
      <c r="A151" s="3">
        <v>150</v>
      </c>
      <c r="B151" s="3"/>
      <c r="C151" s="9">
        <v>0</v>
      </c>
      <c r="D151" s="7">
        <v>0</v>
      </c>
    </row>
    <row r="152" spans="1:4" x14ac:dyDescent="0.25">
      <c r="A152" s="3">
        <v>151</v>
      </c>
      <c r="B152" s="3"/>
      <c r="C152" s="9">
        <v>0</v>
      </c>
      <c r="D152" s="7">
        <v>0</v>
      </c>
    </row>
    <row r="153" spans="1:4" x14ac:dyDescent="0.25">
      <c r="A153" s="3">
        <v>152</v>
      </c>
      <c r="B153" s="3" t="s">
        <v>55</v>
      </c>
      <c r="C153" s="9">
        <v>1936334392</v>
      </c>
      <c r="D153" s="7">
        <v>430629150.77444822</v>
      </c>
    </row>
    <row r="154" spans="1:4" x14ac:dyDescent="0.25">
      <c r="A154" s="3">
        <v>153</v>
      </c>
      <c r="B154" s="3"/>
      <c r="C154" s="9">
        <v>0</v>
      </c>
      <c r="D154" s="7">
        <v>0</v>
      </c>
    </row>
    <row r="155" spans="1:4" x14ac:dyDescent="0.25">
      <c r="A155" s="3">
        <v>154</v>
      </c>
      <c r="B155" s="3"/>
      <c r="C155" s="9">
        <v>0</v>
      </c>
      <c r="D155" s="7">
        <v>0</v>
      </c>
    </row>
    <row r="156" spans="1:4" x14ac:dyDescent="0.25">
      <c r="A156" s="3">
        <v>155</v>
      </c>
      <c r="B156" s="3"/>
      <c r="C156" s="9">
        <v>0</v>
      </c>
      <c r="D156" s="7">
        <v>0</v>
      </c>
    </row>
    <row r="157" spans="1:4" x14ac:dyDescent="0.25">
      <c r="A157" s="3">
        <v>156</v>
      </c>
      <c r="B157" s="3"/>
      <c r="C157" s="9">
        <v>0</v>
      </c>
      <c r="D157" s="7">
        <v>0</v>
      </c>
    </row>
    <row r="158" spans="1:4" x14ac:dyDescent="0.25">
      <c r="A158" s="3">
        <v>157</v>
      </c>
      <c r="B158" s="3"/>
      <c r="C158" s="9">
        <v>0</v>
      </c>
      <c r="D158" s="7">
        <v>0</v>
      </c>
    </row>
    <row r="159" spans="1:4" x14ac:dyDescent="0.25">
      <c r="A159" s="3">
        <v>158</v>
      </c>
      <c r="B159" s="3"/>
      <c r="C159" s="9">
        <v>0</v>
      </c>
      <c r="D159" s="7">
        <v>0</v>
      </c>
    </row>
    <row r="160" spans="1:4" x14ac:dyDescent="0.25">
      <c r="A160" s="3">
        <v>159</v>
      </c>
      <c r="B160" s="3"/>
      <c r="C160" s="9">
        <v>0</v>
      </c>
      <c r="D160" s="7">
        <v>0</v>
      </c>
    </row>
    <row r="161" spans="1:4" x14ac:dyDescent="0.25">
      <c r="A161" s="3">
        <v>160</v>
      </c>
      <c r="B161" s="3"/>
      <c r="C161" s="9">
        <v>0</v>
      </c>
      <c r="D161" s="7">
        <v>0</v>
      </c>
    </row>
    <row r="162" spans="1:4" x14ac:dyDescent="0.25">
      <c r="A162" s="3">
        <v>161</v>
      </c>
      <c r="B162" s="3"/>
      <c r="C162" s="9">
        <v>0</v>
      </c>
      <c r="D162" s="7">
        <v>0</v>
      </c>
    </row>
    <row r="163" spans="1:4" x14ac:dyDescent="0.25">
      <c r="A163" s="3">
        <v>162</v>
      </c>
      <c r="B163" s="3"/>
      <c r="C163" s="9">
        <v>0</v>
      </c>
      <c r="D163" s="7">
        <v>0</v>
      </c>
    </row>
    <row r="164" spans="1:4" x14ac:dyDescent="0.25">
      <c r="A164" s="3">
        <v>163</v>
      </c>
      <c r="B164" s="3"/>
      <c r="C164" s="9">
        <v>0</v>
      </c>
      <c r="D164" s="7">
        <v>0</v>
      </c>
    </row>
    <row r="165" spans="1:4" x14ac:dyDescent="0.25">
      <c r="A165" s="3">
        <v>164</v>
      </c>
      <c r="B165" s="3"/>
      <c r="C165" s="9">
        <v>0</v>
      </c>
      <c r="D165" s="7">
        <v>0</v>
      </c>
    </row>
    <row r="166" spans="1:4" x14ac:dyDescent="0.25">
      <c r="A166" s="3">
        <v>165</v>
      </c>
      <c r="B166" s="3"/>
      <c r="C166" s="9">
        <v>0</v>
      </c>
      <c r="D166" s="7">
        <v>0</v>
      </c>
    </row>
    <row r="167" spans="1:4" x14ac:dyDescent="0.25">
      <c r="A167" s="3">
        <v>166</v>
      </c>
      <c r="B167" s="3"/>
      <c r="C167" s="9">
        <v>0</v>
      </c>
      <c r="D167" s="7">
        <v>0</v>
      </c>
    </row>
    <row r="168" spans="1:4" x14ac:dyDescent="0.25">
      <c r="A168" s="3">
        <v>167</v>
      </c>
      <c r="B168" s="3"/>
      <c r="C168" s="9">
        <v>0</v>
      </c>
      <c r="D168" s="7">
        <v>0</v>
      </c>
    </row>
    <row r="169" spans="1:4" x14ac:dyDescent="0.25">
      <c r="A169" s="3">
        <v>168</v>
      </c>
      <c r="B169" s="3"/>
      <c r="C169" s="9">
        <v>0</v>
      </c>
      <c r="D169" s="7">
        <v>0</v>
      </c>
    </row>
    <row r="170" spans="1:4" x14ac:dyDescent="0.25">
      <c r="A170" s="3">
        <v>169</v>
      </c>
      <c r="B170" s="3"/>
      <c r="C170" s="9">
        <v>0</v>
      </c>
      <c r="D170" s="7">
        <v>0</v>
      </c>
    </row>
    <row r="171" spans="1:4" x14ac:dyDescent="0.25">
      <c r="A171" s="3">
        <v>170</v>
      </c>
      <c r="B171" s="3"/>
      <c r="C171" s="9">
        <v>0</v>
      </c>
      <c r="D171" s="7">
        <v>0</v>
      </c>
    </row>
    <row r="172" spans="1:4" x14ac:dyDescent="0.25">
      <c r="A172" s="3">
        <v>171</v>
      </c>
      <c r="B172" s="3"/>
      <c r="C172" s="9">
        <v>0</v>
      </c>
      <c r="D172" s="7">
        <v>0</v>
      </c>
    </row>
    <row r="173" spans="1:4" x14ac:dyDescent="0.25">
      <c r="A173" s="3">
        <v>172</v>
      </c>
      <c r="B173" s="3"/>
      <c r="C173" s="9">
        <v>0</v>
      </c>
      <c r="D173" s="7">
        <v>0</v>
      </c>
    </row>
    <row r="174" spans="1:4" x14ac:dyDescent="0.25">
      <c r="A174" s="3">
        <v>173</v>
      </c>
      <c r="B174" s="3"/>
      <c r="C174" s="9">
        <v>0</v>
      </c>
      <c r="D174" s="7">
        <v>0</v>
      </c>
    </row>
    <row r="175" spans="1:4" x14ac:dyDescent="0.25">
      <c r="A175" s="3">
        <v>174</v>
      </c>
      <c r="B175" s="3"/>
      <c r="C175" s="9">
        <v>0</v>
      </c>
      <c r="D175" s="7">
        <v>0</v>
      </c>
    </row>
    <row r="176" spans="1:4" x14ac:dyDescent="0.25">
      <c r="A176" s="3">
        <v>175</v>
      </c>
      <c r="B176" s="3"/>
      <c r="C176" s="9">
        <v>0</v>
      </c>
      <c r="D176" s="7">
        <v>0</v>
      </c>
    </row>
    <row r="177" spans="1:4" x14ac:dyDescent="0.25">
      <c r="A177" s="3">
        <v>176</v>
      </c>
      <c r="B177" s="3" t="s">
        <v>133</v>
      </c>
      <c r="C177" s="9">
        <v>1730582427</v>
      </c>
      <c r="D177" s="7">
        <v>384871148.27023804</v>
      </c>
    </row>
    <row r="178" spans="1:4" x14ac:dyDescent="0.25">
      <c r="A178" s="3">
        <v>177</v>
      </c>
      <c r="B178" s="3"/>
      <c r="C178" s="9">
        <v>0</v>
      </c>
      <c r="D178" s="7">
        <v>0</v>
      </c>
    </row>
    <row r="179" spans="1:4" x14ac:dyDescent="0.25">
      <c r="A179" s="3">
        <v>178</v>
      </c>
      <c r="B179" s="3"/>
      <c r="C179" s="9">
        <v>0</v>
      </c>
      <c r="D179" s="7">
        <v>0</v>
      </c>
    </row>
    <row r="180" spans="1:4" x14ac:dyDescent="0.25">
      <c r="A180" s="3">
        <v>179</v>
      </c>
      <c r="B180" s="3"/>
      <c r="C180" s="9">
        <v>0</v>
      </c>
      <c r="D180" s="7">
        <v>0</v>
      </c>
    </row>
    <row r="181" spans="1:4" x14ac:dyDescent="0.25">
      <c r="A181" s="3">
        <v>180</v>
      </c>
      <c r="B181" s="3"/>
      <c r="C181" s="9">
        <v>0</v>
      </c>
      <c r="D181" s="7">
        <v>0</v>
      </c>
    </row>
    <row r="182" spans="1:4" x14ac:dyDescent="0.25">
      <c r="A182" s="3">
        <v>181</v>
      </c>
      <c r="B182" s="3"/>
      <c r="C182" s="9">
        <v>0</v>
      </c>
      <c r="D182" s="7">
        <v>0</v>
      </c>
    </row>
    <row r="183" spans="1:4" x14ac:dyDescent="0.25">
      <c r="A183" s="3">
        <v>182</v>
      </c>
      <c r="B183" s="3"/>
      <c r="C183" s="9">
        <v>0</v>
      </c>
      <c r="D183" s="7">
        <v>0</v>
      </c>
    </row>
    <row r="184" spans="1:4" x14ac:dyDescent="0.25">
      <c r="A184" s="3">
        <v>183</v>
      </c>
      <c r="B184" s="3"/>
      <c r="C184" s="9">
        <v>0</v>
      </c>
      <c r="D184" s="7">
        <v>0</v>
      </c>
    </row>
    <row r="185" spans="1:4" x14ac:dyDescent="0.25">
      <c r="A185" s="3">
        <v>184</v>
      </c>
      <c r="B185" s="3"/>
      <c r="C185" s="9">
        <v>0</v>
      </c>
      <c r="D185" s="7">
        <v>0</v>
      </c>
    </row>
    <row r="186" spans="1:4" x14ac:dyDescent="0.25">
      <c r="A186" s="3">
        <v>185</v>
      </c>
      <c r="B186" s="3"/>
      <c r="C186" s="9">
        <v>0</v>
      </c>
      <c r="D186" s="7">
        <v>0</v>
      </c>
    </row>
    <row r="187" spans="1:4" x14ac:dyDescent="0.25">
      <c r="A187" s="3">
        <v>186</v>
      </c>
      <c r="B187" s="3"/>
      <c r="C187" s="9">
        <v>0</v>
      </c>
      <c r="D187" s="7">
        <v>0</v>
      </c>
    </row>
    <row r="188" spans="1:4" x14ac:dyDescent="0.25">
      <c r="A188" s="3">
        <v>187</v>
      </c>
      <c r="B188" s="3"/>
      <c r="C188" s="9">
        <v>0</v>
      </c>
      <c r="D188" s="7">
        <v>0</v>
      </c>
    </row>
    <row r="189" spans="1:4" x14ac:dyDescent="0.25">
      <c r="A189" s="3">
        <v>188</v>
      </c>
      <c r="B189" s="3"/>
      <c r="C189" s="9">
        <v>0</v>
      </c>
      <c r="D189" s="7">
        <v>0</v>
      </c>
    </row>
    <row r="190" spans="1:4" x14ac:dyDescent="0.25">
      <c r="A190" s="3">
        <v>189</v>
      </c>
      <c r="B190" s="3"/>
      <c r="C190" s="9">
        <v>0</v>
      </c>
      <c r="D190" s="7">
        <v>0</v>
      </c>
    </row>
    <row r="191" spans="1:4" x14ac:dyDescent="0.25">
      <c r="A191" s="3">
        <v>190</v>
      </c>
      <c r="B191" s="3" t="s">
        <v>83</v>
      </c>
      <c r="C191" s="9">
        <v>344824159</v>
      </c>
      <c r="D191" s="7">
        <v>76686824.016646028</v>
      </c>
    </row>
    <row r="192" spans="1:4" x14ac:dyDescent="0.25">
      <c r="A192" s="3">
        <v>191</v>
      </c>
      <c r="B192" s="3"/>
      <c r="C192" s="9">
        <v>0</v>
      </c>
      <c r="D192" s="7">
        <v>0</v>
      </c>
    </row>
    <row r="193" spans="1:4" x14ac:dyDescent="0.25">
      <c r="A193" s="3">
        <v>192</v>
      </c>
      <c r="B193" s="3"/>
      <c r="C193" s="9">
        <v>0</v>
      </c>
      <c r="D193" s="7">
        <v>0</v>
      </c>
    </row>
    <row r="194" spans="1:4" x14ac:dyDescent="0.25">
      <c r="A194" s="3">
        <v>193</v>
      </c>
      <c r="B194" s="3"/>
      <c r="C194" s="9">
        <v>0</v>
      </c>
      <c r="D194" s="7">
        <v>0</v>
      </c>
    </row>
    <row r="195" spans="1:4" x14ac:dyDescent="0.25">
      <c r="A195" s="3">
        <v>194</v>
      </c>
      <c r="B195" s="3"/>
      <c r="C195" s="9">
        <v>0</v>
      </c>
      <c r="D195" s="7">
        <v>0</v>
      </c>
    </row>
    <row r="196" spans="1:4" x14ac:dyDescent="0.25">
      <c r="A196" s="3">
        <v>195</v>
      </c>
      <c r="B196" s="3" t="s">
        <v>84</v>
      </c>
      <c r="C196" s="9">
        <v>99542719</v>
      </c>
      <c r="D196" s="7">
        <v>22137703.44928601</v>
      </c>
    </row>
    <row r="197" spans="1:4" x14ac:dyDescent="0.25">
      <c r="A197" s="3">
        <v>196</v>
      </c>
      <c r="B197" s="3"/>
      <c r="C197" s="9">
        <v>0</v>
      </c>
      <c r="D197" s="7">
        <v>0</v>
      </c>
    </row>
    <row r="198" spans="1:4" x14ac:dyDescent="0.25">
      <c r="A198" s="3">
        <v>197</v>
      </c>
      <c r="B198" s="3"/>
      <c r="C198" s="9">
        <v>0</v>
      </c>
      <c r="D198" s="7">
        <v>0</v>
      </c>
    </row>
    <row r="199" spans="1:4" x14ac:dyDescent="0.25">
      <c r="A199" s="3">
        <v>198</v>
      </c>
      <c r="B199" s="3"/>
      <c r="C199" s="9">
        <v>0</v>
      </c>
      <c r="D199" s="7">
        <v>0</v>
      </c>
    </row>
    <row r="200" spans="1:4" x14ac:dyDescent="0.25">
      <c r="A200" s="3">
        <v>199</v>
      </c>
      <c r="B200" s="3"/>
      <c r="C200" s="9">
        <v>0</v>
      </c>
      <c r="D200" s="7">
        <v>0</v>
      </c>
    </row>
    <row r="201" spans="1:4" x14ac:dyDescent="0.25">
      <c r="A201" s="3">
        <v>200</v>
      </c>
      <c r="B201" s="3"/>
      <c r="C201" s="9">
        <v>0</v>
      </c>
      <c r="D201" s="7">
        <v>0</v>
      </c>
    </row>
    <row r="202" spans="1:4" x14ac:dyDescent="0.25">
      <c r="A202" s="3">
        <v>201</v>
      </c>
      <c r="B202" s="3"/>
      <c r="C202" s="9">
        <v>0</v>
      </c>
      <c r="D202" s="7">
        <v>0</v>
      </c>
    </row>
    <row r="203" spans="1:4" x14ac:dyDescent="0.25">
      <c r="A203" s="3">
        <v>202</v>
      </c>
      <c r="B203" s="3"/>
      <c r="C203" s="9">
        <v>0</v>
      </c>
      <c r="D203" s="7">
        <v>0</v>
      </c>
    </row>
    <row r="204" spans="1:4" x14ac:dyDescent="0.25">
      <c r="A204" s="3">
        <v>203</v>
      </c>
      <c r="B204" s="3"/>
      <c r="C204" s="9">
        <v>0</v>
      </c>
      <c r="D204" s="7">
        <v>0</v>
      </c>
    </row>
    <row r="205" spans="1:4" x14ac:dyDescent="0.25">
      <c r="A205" s="3">
        <v>204</v>
      </c>
      <c r="B205" s="3" t="s">
        <v>85</v>
      </c>
      <c r="C205" s="9">
        <v>990309</v>
      </c>
      <c r="D205" s="7">
        <v>220238.77974600001</v>
      </c>
    </row>
    <row r="206" spans="1:4" x14ac:dyDescent="0.25">
      <c r="A206" s="3">
        <v>205</v>
      </c>
      <c r="B206" s="3" t="s">
        <v>86</v>
      </c>
      <c r="C206" s="9">
        <v>1265146</v>
      </c>
      <c r="D206" s="7">
        <v>281360.87952400005</v>
      </c>
    </row>
    <row r="207" spans="1:4" x14ac:dyDescent="0.25">
      <c r="A207" s="3">
        <v>206</v>
      </c>
      <c r="B207" s="3" t="s">
        <v>87</v>
      </c>
      <c r="C207" s="9">
        <v>209145</v>
      </c>
      <c r="D207" s="7">
        <v>46512.593130000001</v>
      </c>
    </row>
    <row r="208" spans="1:4" x14ac:dyDescent="0.25">
      <c r="A208" s="3">
        <v>207</v>
      </c>
      <c r="B208" s="3" t="s">
        <v>88</v>
      </c>
      <c r="C208" s="9">
        <v>78472</v>
      </c>
      <c r="D208" s="7">
        <v>17451.701968000001</v>
      </c>
    </row>
    <row r="209" spans="1:4" x14ac:dyDescent="0.25">
      <c r="A209" s="3">
        <v>208</v>
      </c>
      <c r="B209" s="3" t="s">
        <v>89</v>
      </c>
      <c r="C209" s="9">
        <v>89087</v>
      </c>
      <c r="D209" s="7">
        <v>19812.414277999997</v>
      </c>
    </row>
    <row r="210" spans="1:4" x14ac:dyDescent="0.25">
      <c r="A210" s="3">
        <v>209</v>
      </c>
      <c r="B210" s="3" t="s">
        <v>90</v>
      </c>
      <c r="C210" s="9">
        <v>84654</v>
      </c>
      <c r="D210" s="7">
        <v>18826.541676000001</v>
      </c>
    </row>
    <row r="211" spans="1:4" x14ac:dyDescent="0.25">
      <c r="A211" s="3">
        <v>210</v>
      </c>
      <c r="B211" s="3" t="s">
        <v>91</v>
      </c>
      <c r="C211" s="9">
        <v>0</v>
      </c>
      <c r="D211" s="7">
        <v>0</v>
      </c>
    </row>
    <row r="212" spans="1:4" x14ac:dyDescent="0.25">
      <c r="A212" s="3">
        <v>211</v>
      </c>
      <c r="B212" s="3" t="s">
        <v>92</v>
      </c>
      <c r="C212" s="9">
        <v>176941</v>
      </c>
      <c r="D212" s="7">
        <v>39350.616753999995</v>
      </c>
    </row>
    <row r="213" spans="1:4" x14ac:dyDescent="0.25">
      <c r="A213" s="3">
        <v>212</v>
      </c>
      <c r="B213" s="3" t="s">
        <v>93</v>
      </c>
      <c r="C213" s="9">
        <v>5685824</v>
      </c>
      <c r="D213" s="7">
        <v>1264493.1426559999</v>
      </c>
    </row>
    <row r="214" spans="1:4" x14ac:dyDescent="0.25">
      <c r="A214" s="3">
        <v>213</v>
      </c>
      <c r="B214" s="3" t="s">
        <v>94</v>
      </c>
      <c r="C214" s="9">
        <v>21594</v>
      </c>
      <c r="D214" s="7">
        <v>4802.3760359999997</v>
      </c>
    </row>
    <row r="215" spans="1:4" x14ac:dyDescent="0.25">
      <c r="A215" s="3">
        <v>214</v>
      </c>
      <c r="B215" s="3" t="s">
        <v>95</v>
      </c>
      <c r="C215" s="9">
        <v>101294</v>
      </c>
      <c r="D215" s="7">
        <v>22527.177835999995</v>
      </c>
    </row>
    <row r="216" spans="1:4" x14ac:dyDescent="0.25">
      <c r="A216" s="3">
        <v>215</v>
      </c>
      <c r="B216" s="3"/>
      <c r="C216" s="9">
        <v>0</v>
      </c>
      <c r="D216" s="7">
        <v>0</v>
      </c>
    </row>
    <row r="217" spans="1:4" x14ac:dyDescent="0.25">
      <c r="A217" s="3">
        <v>216</v>
      </c>
      <c r="B217" s="3" t="s">
        <v>96</v>
      </c>
      <c r="C217" s="9">
        <v>72355</v>
      </c>
      <c r="D217" s="7">
        <v>16091.317870000001</v>
      </c>
    </row>
    <row r="218" spans="1:4" x14ac:dyDescent="0.25">
      <c r="A218" s="3">
        <v>217</v>
      </c>
      <c r="B218" s="3" t="s">
        <v>97</v>
      </c>
      <c r="C218" s="9">
        <v>64425</v>
      </c>
      <c r="D218" s="7">
        <v>14327.73345</v>
      </c>
    </row>
    <row r="219" spans="1:4" x14ac:dyDescent="0.25">
      <c r="A219" s="3">
        <v>218</v>
      </c>
      <c r="B219" s="3" t="s">
        <v>98</v>
      </c>
      <c r="C219" s="9">
        <v>22785</v>
      </c>
      <c r="D219" s="7">
        <v>5067.2472900000012</v>
      </c>
    </row>
    <row r="220" spans="1:4" x14ac:dyDescent="0.25">
      <c r="A220" s="3">
        <v>219</v>
      </c>
      <c r="B220" s="3" t="s">
        <v>99</v>
      </c>
      <c r="C220" s="9">
        <v>77330</v>
      </c>
      <c r="D220" s="7">
        <v>17197.728020000006</v>
      </c>
    </row>
    <row r="221" spans="1:4" x14ac:dyDescent="0.25">
      <c r="A221" s="3">
        <v>220</v>
      </c>
      <c r="B221" s="3" t="s">
        <v>100</v>
      </c>
      <c r="C221" s="9">
        <v>190705</v>
      </c>
      <c r="D221" s="7">
        <v>42411.647769999996</v>
      </c>
    </row>
    <row r="222" spans="1:4" x14ac:dyDescent="0.25">
      <c r="A222" s="3">
        <v>221</v>
      </c>
      <c r="B222" s="3" t="s">
        <v>101</v>
      </c>
      <c r="C222" s="9">
        <v>251725</v>
      </c>
      <c r="D222" s="7">
        <v>55982.12965000001</v>
      </c>
    </row>
    <row r="223" spans="1:4" x14ac:dyDescent="0.25">
      <c r="A223" s="3">
        <v>222</v>
      </c>
      <c r="B223" s="3" t="s">
        <v>102</v>
      </c>
      <c r="C223" s="9">
        <v>72880</v>
      </c>
      <c r="D223" s="7">
        <v>16208.074720000004</v>
      </c>
    </row>
    <row r="224" spans="1:4" x14ac:dyDescent="0.25">
      <c r="A224" s="3">
        <v>223</v>
      </c>
      <c r="B224" s="3" t="s">
        <v>103</v>
      </c>
      <c r="C224" s="9">
        <v>9949</v>
      </c>
      <c r="D224" s="7">
        <v>2212.5979060000004</v>
      </c>
    </row>
    <row r="225" spans="1:4" x14ac:dyDescent="0.25">
      <c r="A225" s="3">
        <v>224</v>
      </c>
      <c r="B225" s="3" t="s">
        <v>104</v>
      </c>
      <c r="C225" s="9">
        <v>13645</v>
      </c>
      <c r="D225" s="7">
        <v>3034.5661300000002</v>
      </c>
    </row>
    <row r="226" spans="1:4" x14ac:dyDescent="0.25">
      <c r="A226" s="3">
        <v>225</v>
      </c>
      <c r="B226" s="3" t="s">
        <v>105</v>
      </c>
      <c r="C226" s="9">
        <v>1884409</v>
      </c>
      <c r="D226" s="7">
        <v>419081.25514600001</v>
      </c>
    </row>
    <row r="227" spans="1:4" x14ac:dyDescent="0.25">
      <c r="A227" s="3">
        <v>226</v>
      </c>
      <c r="B227" s="3" t="s">
        <v>106</v>
      </c>
      <c r="C227" s="9">
        <v>414993</v>
      </c>
      <c r="D227" s="7">
        <v>92291.953242000032</v>
      </c>
    </row>
    <row r="228" spans="1:4" x14ac:dyDescent="0.25">
      <c r="A228" s="3">
        <v>227</v>
      </c>
      <c r="B228" s="3" t="s">
        <v>107</v>
      </c>
      <c r="C228" s="9">
        <v>180556</v>
      </c>
      <c r="D228" s="7">
        <v>40154.571064000003</v>
      </c>
    </row>
    <row r="229" spans="1:4" x14ac:dyDescent="0.25">
      <c r="A229" s="3">
        <v>228</v>
      </c>
      <c r="B229" s="3"/>
      <c r="C229" s="9">
        <v>0</v>
      </c>
      <c r="D229" s="7">
        <v>0</v>
      </c>
    </row>
    <row r="230" spans="1:4" x14ac:dyDescent="0.25">
      <c r="A230" s="3">
        <v>229</v>
      </c>
      <c r="B230" s="3" t="s">
        <v>108</v>
      </c>
      <c r="C230" s="9">
        <v>125425</v>
      </c>
      <c r="D230" s="7">
        <v>27893.767449999999</v>
      </c>
    </row>
    <row r="231" spans="1:4" x14ac:dyDescent="0.25">
      <c r="A231" s="3">
        <v>230</v>
      </c>
      <c r="B231" s="3" t="s">
        <v>109</v>
      </c>
      <c r="C231" s="9">
        <v>127653</v>
      </c>
      <c r="D231" s="7">
        <v>28389.261282000003</v>
      </c>
    </row>
    <row r="232" spans="1:4" x14ac:dyDescent="0.25">
      <c r="A232" s="3">
        <v>231</v>
      </c>
      <c r="B232" s="3" t="s">
        <v>110</v>
      </c>
      <c r="C232" s="9">
        <v>15931</v>
      </c>
      <c r="D232" s="7">
        <v>3542.9588140000001</v>
      </c>
    </row>
    <row r="233" spans="1:4" x14ac:dyDescent="0.25">
      <c r="A233" s="3">
        <v>232</v>
      </c>
      <c r="B233" s="3" t="s">
        <v>111</v>
      </c>
      <c r="C233" s="9">
        <v>41448</v>
      </c>
      <c r="D233" s="7">
        <v>9217.7865120000006</v>
      </c>
    </row>
    <row r="234" spans="1:4" x14ac:dyDescent="0.25">
      <c r="A234" s="3">
        <v>233</v>
      </c>
      <c r="B234" s="3" t="s">
        <v>112</v>
      </c>
      <c r="C234" s="9">
        <v>754</v>
      </c>
      <c r="D234" s="7">
        <v>167.68507600000001</v>
      </c>
    </row>
    <row r="235" spans="1:4" x14ac:dyDescent="0.25">
      <c r="A235" s="3">
        <v>234</v>
      </c>
      <c r="B235" s="3" t="s">
        <v>113</v>
      </c>
      <c r="C235" s="9">
        <v>12078</v>
      </c>
      <c r="D235" s="7">
        <v>2686.0747320000005</v>
      </c>
    </row>
    <row r="236" spans="1:4" x14ac:dyDescent="0.25">
      <c r="A236" s="3">
        <v>235</v>
      </c>
      <c r="B236" s="3" t="s">
        <v>114</v>
      </c>
      <c r="C236" s="9">
        <v>92606</v>
      </c>
      <c r="D236" s="7">
        <v>20595.018764</v>
      </c>
    </row>
    <row r="237" spans="1:4" x14ac:dyDescent="0.25">
      <c r="A237" s="3">
        <v>236</v>
      </c>
      <c r="B237" s="3" t="s">
        <v>115</v>
      </c>
      <c r="C237" s="9">
        <v>2749717</v>
      </c>
      <c r="D237" s="7">
        <v>611520.5624980001</v>
      </c>
    </row>
    <row r="238" spans="1:4" x14ac:dyDescent="0.25">
      <c r="A238" s="3">
        <v>237</v>
      </c>
      <c r="B238" s="3" t="s">
        <v>116</v>
      </c>
      <c r="C238" s="9">
        <v>222689</v>
      </c>
      <c r="D238" s="7">
        <v>49524.697466000005</v>
      </c>
    </row>
    <row r="239" spans="1:4" x14ac:dyDescent="0.25">
      <c r="A239" s="3">
        <v>238</v>
      </c>
      <c r="B239" s="3" t="s">
        <v>117</v>
      </c>
      <c r="C239" s="9">
        <v>1553798</v>
      </c>
      <c r="D239" s="7">
        <v>345555.35241200001</v>
      </c>
    </row>
    <row r="240" spans="1:4" x14ac:dyDescent="0.25">
      <c r="A240" s="3">
        <v>239</v>
      </c>
      <c r="B240" s="3" t="s">
        <v>118</v>
      </c>
      <c r="C240" s="9">
        <v>19542</v>
      </c>
      <c r="D240" s="7">
        <v>4346.0235480000001</v>
      </c>
    </row>
    <row r="241" spans="1:4" x14ac:dyDescent="0.25">
      <c r="A241" s="3">
        <v>240</v>
      </c>
      <c r="B241" s="3" t="s">
        <v>119</v>
      </c>
      <c r="C241" s="9">
        <v>107786</v>
      </c>
      <c r="D241" s="7">
        <v>23970.959684000001</v>
      </c>
    </row>
    <row r="242" spans="1:4" x14ac:dyDescent="0.25">
      <c r="A242" s="3">
        <v>241</v>
      </c>
      <c r="B242" s="3" t="s">
        <v>120</v>
      </c>
      <c r="C242" s="9">
        <v>201586</v>
      </c>
      <c r="D242" s="7">
        <v>44831.516884000011</v>
      </c>
    </row>
    <row r="243" spans="1:4" x14ac:dyDescent="0.25">
      <c r="A243" s="3">
        <v>242</v>
      </c>
      <c r="B243" s="3" t="s">
        <v>121</v>
      </c>
      <c r="C243" s="9">
        <v>616656</v>
      </c>
      <c r="D243" s="7">
        <v>137140.59446399997</v>
      </c>
    </row>
    <row r="244" spans="1:4" x14ac:dyDescent="0.25">
      <c r="A244" s="3">
        <v>243</v>
      </c>
      <c r="B244" s="3" t="s">
        <v>122</v>
      </c>
      <c r="C244" s="9">
        <v>88364</v>
      </c>
      <c r="D244" s="7">
        <v>19651.623415999999</v>
      </c>
    </row>
    <row r="245" spans="1:4" x14ac:dyDescent="0.25">
      <c r="A245" s="3">
        <v>244</v>
      </c>
      <c r="B245" s="3" t="s">
        <v>123</v>
      </c>
      <c r="C245" s="9">
        <v>7231</v>
      </c>
      <c r="D245" s="7">
        <v>1608.1310140000001</v>
      </c>
    </row>
    <row r="246" spans="1:4" x14ac:dyDescent="0.25">
      <c r="A246" s="3">
        <v>245</v>
      </c>
      <c r="B246" s="3" t="s">
        <v>124</v>
      </c>
      <c r="C246" s="9">
        <v>4924</v>
      </c>
      <c r="D246" s="7">
        <v>1095.0680560000001</v>
      </c>
    </row>
    <row r="247" spans="1:4" x14ac:dyDescent="0.25">
      <c r="A247" s="3">
        <v>246</v>
      </c>
      <c r="B247" s="3" t="s">
        <v>125</v>
      </c>
      <c r="C247" s="9">
        <v>59558</v>
      </c>
      <c r="D247" s="7">
        <v>13245.341852</v>
      </c>
    </row>
    <row r="248" spans="1:4" x14ac:dyDescent="0.25">
      <c r="A248" s="3">
        <v>247</v>
      </c>
      <c r="B248" s="3" t="s">
        <v>126</v>
      </c>
      <c r="C248" s="9">
        <v>7799</v>
      </c>
      <c r="D248" s="7">
        <v>1734.4508060000003</v>
      </c>
    </row>
    <row r="249" spans="1:4" x14ac:dyDescent="0.25">
      <c r="A249" s="3">
        <v>248</v>
      </c>
      <c r="B249" s="3" t="s">
        <v>127</v>
      </c>
      <c r="C249" s="9">
        <v>1761</v>
      </c>
      <c r="D249" s="7">
        <v>391.63583400000005</v>
      </c>
    </row>
    <row r="250" spans="1:4" x14ac:dyDescent="0.25">
      <c r="A250" s="3">
        <v>249</v>
      </c>
      <c r="B250" s="3" t="s">
        <v>128</v>
      </c>
      <c r="C250" s="9">
        <v>2598</v>
      </c>
      <c r="D250" s="7">
        <v>577.77961200000004</v>
      </c>
    </row>
    <row r="251" spans="1:4" x14ac:dyDescent="0.25">
      <c r="A251" s="3">
        <v>250</v>
      </c>
      <c r="B251" s="3" t="s">
        <v>129</v>
      </c>
      <c r="C251" s="9">
        <v>146103</v>
      </c>
      <c r="D251" s="7">
        <v>32492.430582000001</v>
      </c>
    </row>
    <row r="252" spans="1:4" x14ac:dyDescent="0.25">
      <c r="A252" s="3">
        <v>251</v>
      </c>
      <c r="B252" s="3"/>
      <c r="C252" s="9">
        <v>0</v>
      </c>
      <c r="D252" s="7">
        <v>0</v>
      </c>
    </row>
    <row r="253" spans="1:4" x14ac:dyDescent="0.25">
      <c r="A253" s="3">
        <v>252</v>
      </c>
      <c r="B253" s="3"/>
      <c r="C253" s="9">
        <v>0</v>
      </c>
      <c r="D253" s="7">
        <v>0</v>
      </c>
    </row>
    <row r="254" spans="1:4" x14ac:dyDescent="0.25">
      <c r="A254" s="3">
        <v>253</v>
      </c>
      <c r="B254" s="3"/>
      <c r="C254" s="9">
        <v>0</v>
      </c>
      <c r="D254" s="7">
        <v>0</v>
      </c>
    </row>
    <row r="255" spans="1:4" x14ac:dyDescent="0.25">
      <c r="A255" s="3">
        <v>254</v>
      </c>
      <c r="B255" s="3" t="s">
        <v>130</v>
      </c>
      <c r="C255" s="9">
        <v>484524</v>
      </c>
      <c r="D255" s="7">
        <v>107755.23045600002</v>
      </c>
    </row>
    <row r="256" spans="1:4" x14ac:dyDescent="0.25">
      <c r="A256" s="3">
        <v>255</v>
      </c>
      <c r="B256" s="3"/>
      <c r="C256" s="9">
        <v>0</v>
      </c>
      <c r="D256" s="7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293942</v>
      </c>
      <c r="D2" s="7">
        <f>SUM(C2*0.222394)</f>
        <v>65370.937148000005</v>
      </c>
    </row>
    <row r="3" spans="1:6" x14ac:dyDescent="0.25">
      <c r="A3" s="3">
        <v>2</v>
      </c>
      <c r="B3" s="3" t="s">
        <v>3</v>
      </c>
      <c r="C3">
        <v>457637</v>
      </c>
      <c r="D3" s="7">
        <f t="shared" ref="D3:D66" si="0">SUM(C3*0.222394)</f>
        <v>101775.72297800001</v>
      </c>
    </row>
    <row r="4" spans="1:6" x14ac:dyDescent="0.25">
      <c r="A4" s="3">
        <v>3</v>
      </c>
      <c r="B4" s="3" t="s">
        <v>4</v>
      </c>
      <c r="C4">
        <v>31177</v>
      </c>
      <c r="D4" s="7">
        <f t="shared" si="0"/>
        <v>6933.577738</v>
      </c>
    </row>
    <row r="5" spans="1:6" x14ac:dyDescent="0.25">
      <c r="A5" s="3">
        <v>4</v>
      </c>
      <c r="B5" s="3" t="s">
        <v>5</v>
      </c>
      <c r="C5">
        <v>37400</v>
      </c>
      <c r="D5" s="7">
        <f t="shared" si="0"/>
        <v>8317.5356000000011</v>
      </c>
    </row>
    <row r="6" spans="1:6" x14ac:dyDescent="0.25">
      <c r="A6" s="3">
        <v>5</v>
      </c>
      <c r="B6" s="3" t="s">
        <v>6</v>
      </c>
      <c r="C6">
        <v>149776</v>
      </c>
      <c r="D6" s="7">
        <f t="shared" si="0"/>
        <v>33309.283744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1112898</v>
      </c>
      <c r="D11" s="7">
        <f t="shared" si="0"/>
        <v>247501.83781200001</v>
      </c>
    </row>
    <row r="12" spans="1:6" x14ac:dyDescent="0.25">
      <c r="A12" s="3">
        <v>11</v>
      </c>
      <c r="B12" s="3" t="s">
        <v>9</v>
      </c>
      <c r="C12">
        <v>1560</v>
      </c>
      <c r="D12" s="7">
        <f t="shared" si="0"/>
        <v>346.93464</v>
      </c>
    </row>
    <row r="13" spans="1:6" x14ac:dyDescent="0.25">
      <c r="A13" s="3">
        <v>12</v>
      </c>
      <c r="B13" s="3" t="s">
        <v>10</v>
      </c>
      <c r="C13">
        <v>18101</v>
      </c>
      <c r="D13" s="7">
        <f t="shared" si="0"/>
        <v>4025.5537939999999</v>
      </c>
    </row>
    <row r="14" spans="1:6" x14ac:dyDescent="0.25">
      <c r="A14" s="3">
        <v>13</v>
      </c>
      <c r="B14" s="3" t="s">
        <v>11</v>
      </c>
      <c r="C14">
        <v>288</v>
      </c>
      <c r="D14" s="7">
        <f t="shared" si="0"/>
        <v>64.049472000000009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597</v>
      </c>
      <c r="D23" s="7">
        <f t="shared" si="0"/>
        <v>132.769218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12022</v>
      </c>
      <c r="D25" s="7">
        <f t="shared" si="0"/>
        <v>2673.620668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9360</v>
      </c>
      <c r="D27" s="7">
        <f t="shared" si="0"/>
        <v>2081.6078400000001</v>
      </c>
    </row>
    <row r="28" spans="1:4" x14ac:dyDescent="0.25">
      <c r="A28" s="3">
        <v>27</v>
      </c>
      <c r="B28" s="3" t="s">
        <v>19</v>
      </c>
      <c r="C28">
        <v>39963</v>
      </c>
      <c r="D28" s="7">
        <f t="shared" si="0"/>
        <v>8887.531422</v>
      </c>
    </row>
    <row r="29" spans="1:4" x14ac:dyDescent="0.25">
      <c r="A29" s="3">
        <v>28</v>
      </c>
      <c r="B29" s="3" t="s">
        <v>20</v>
      </c>
      <c r="C29">
        <v>29360</v>
      </c>
      <c r="D29" s="7">
        <f t="shared" si="0"/>
        <v>6529.4878400000007</v>
      </c>
    </row>
    <row r="30" spans="1:4" x14ac:dyDescent="0.25">
      <c r="A30" s="3">
        <v>29</v>
      </c>
      <c r="B30" s="3" t="s">
        <v>21</v>
      </c>
      <c r="C30">
        <v>30009</v>
      </c>
      <c r="D30" s="7">
        <f t="shared" si="0"/>
        <v>6673.8215460000001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262</v>
      </c>
      <c r="D37" s="7">
        <f t="shared" si="0"/>
        <v>58.267228000000003</v>
      </c>
    </row>
    <row r="38" spans="1:4" x14ac:dyDescent="0.25">
      <c r="A38" s="3">
        <v>37</v>
      </c>
      <c r="B38" s="3" t="s">
        <v>29</v>
      </c>
      <c r="C38">
        <v>1598968</v>
      </c>
      <c r="D38" s="7">
        <f t="shared" si="0"/>
        <v>355600.88939200004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41246</v>
      </c>
      <c r="D43" s="7">
        <f t="shared" si="0"/>
        <v>9172.8629240000009</v>
      </c>
    </row>
    <row r="44" spans="1:4" x14ac:dyDescent="0.25">
      <c r="A44" s="3">
        <v>43</v>
      </c>
      <c r="B44" s="3" t="s">
        <v>34</v>
      </c>
      <c r="C44">
        <v>94131</v>
      </c>
      <c r="D44" s="7">
        <f t="shared" si="0"/>
        <v>20934.169614000002</v>
      </c>
    </row>
    <row r="45" spans="1:4" x14ac:dyDescent="0.25">
      <c r="A45" s="3">
        <v>44</v>
      </c>
      <c r="B45" s="3" t="s">
        <v>35</v>
      </c>
      <c r="C45">
        <v>155723</v>
      </c>
      <c r="D45" s="7">
        <f t="shared" si="0"/>
        <v>34631.860862000001</v>
      </c>
    </row>
    <row r="46" spans="1:4" x14ac:dyDescent="0.25">
      <c r="A46" s="3">
        <v>45</v>
      </c>
      <c r="B46" s="3" t="s">
        <v>36</v>
      </c>
      <c r="C46">
        <v>2194786</v>
      </c>
      <c r="D46" s="7">
        <f t="shared" si="0"/>
        <v>488107.23768399999</v>
      </c>
    </row>
    <row r="47" spans="1:4" x14ac:dyDescent="0.25">
      <c r="A47" s="3">
        <v>46</v>
      </c>
      <c r="B47" s="3" t="s">
        <v>37</v>
      </c>
      <c r="C47">
        <v>2869</v>
      </c>
      <c r="D47" s="7">
        <f t="shared" si="0"/>
        <v>638.04838600000005</v>
      </c>
    </row>
    <row r="48" spans="1:4" x14ac:dyDescent="0.25">
      <c r="A48" s="3">
        <v>47</v>
      </c>
      <c r="B48" s="3" t="s">
        <v>38</v>
      </c>
      <c r="C48">
        <v>21795</v>
      </c>
      <c r="D48" s="7">
        <f t="shared" si="0"/>
        <v>4847.0772299999999</v>
      </c>
    </row>
    <row r="49" spans="1:4" x14ac:dyDescent="0.25">
      <c r="A49" s="3">
        <v>48</v>
      </c>
      <c r="B49" s="3" t="s">
        <v>39</v>
      </c>
      <c r="C49">
        <v>7112</v>
      </c>
      <c r="D49" s="7">
        <f t="shared" si="0"/>
        <v>1581.6661280000001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50</v>
      </c>
      <c r="D51" s="7">
        <f t="shared" si="0"/>
        <v>11.1197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10841</v>
      </c>
      <c r="D54" s="7">
        <f t="shared" si="0"/>
        <v>2410.9733540000002</v>
      </c>
    </row>
    <row r="55" spans="1:4" x14ac:dyDescent="0.25">
      <c r="A55" s="3">
        <v>54</v>
      </c>
      <c r="B55" s="3" t="s">
        <v>45</v>
      </c>
      <c r="C55">
        <v>3045</v>
      </c>
      <c r="D55" s="7">
        <f t="shared" si="0"/>
        <v>677.18973000000005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13328</v>
      </c>
      <c r="D58" s="7">
        <f t="shared" si="0"/>
        <v>2964.0672320000003</v>
      </c>
    </row>
    <row r="59" spans="1:4" x14ac:dyDescent="0.25">
      <c r="A59" s="3">
        <v>58</v>
      </c>
      <c r="B59" s="3" t="s">
        <v>49</v>
      </c>
      <c r="C59">
        <v>761</v>
      </c>
      <c r="D59" s="7">
        <f t="shared" si="0"/>
        <v>169.24183400000001</v>
      </c>
    </row>
    <row r="60" spans="1:4" x14ac:dyDescent="0.25">
      <c r="A60" s="3">
        <v>59</v>
      </c>
      <c r="B60" s="3" t="s">
        <v>50</v>
      </c>
      <c r="C60">
        <v>112064</v>
      </c>
      <c r="D60" s="7">
        <f t="shared" si="0"/>
        <v>24922.361216000001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1005161</v>
      </c>
      <c r="D62" s="7">
        <f t="shared" si="0"/>
        <v>223541.77543400001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25</v>
      </c>
      <c r="D71" s="7">
        <f t="shared" si="1"/>
        <v>5.55985</v>
      </c>
    </row>
    <row r="72" spans="1:4" x14ac:dyDescent="0.25">
      <c r="A72" s="3">
        <v>71</v>
      </c>
      <c r="B72" s="3" t="s">
        <v>62</v>
      </c>
      <c r="C72">
        <v>38088</v>
      </c>
      <c r="D72" s="7">
        <f t="shared" si="1"/>
        <v>8470.5426719999996</v>
      </c>
    </row>
    <row r="73" spans="1:4" x14ac:dyDescent="0.25">
      <c r="A73" s="3">
        <v>72</v>
      </c>
      <c r="B73" s="3" t="s">
        <v>63</v>
      </c>
      <c r="C73">
        <v>617904</v>
      </c>
      <c r="D73" s="7">
        <f t="shared" si="1"/>
        <v>137418.14217599999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16620</v>
      </c>
      <c r="D75" s="7">
        <f t="shared" si="1"/>
        <v>3696.1882800000003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875</v>
      </c>
      <c r="D93" s="7">
        <f t="shared" si="1"/>
        <v>194.59475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6378448</v>
      </c>
      <c r="D112" s="7">
        <f t="shared" si="1"/>
        <v>1418528.564512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11946183</v>
      </c>
      <c r="D122" s="7">
        <f t="shared" si="1"/>
        <v>2656759.4221020001</v>
      </c>
    </row>
    <row r="123" spans="1:4" x14ac:dyDescent="0.25">
      <c r="A123" s="3">
        <v>122</v>
      </c>
      <c r="B123" s="3" t="s">
        <v>77</v>
      </c>
      <c r="C123">
        <v>7151407</v>
      </c>
      <c r="D123" s="7">
        <f t="shared" si="1"/>
        <v>1590430.0083580001</v>
      </c>
    </row>
    <row r="124" spans="1:4" x14ac:dyDescent="0.25">
      <c r="A124" s="3">
        <v>123</v>
      </c>
      <c r="B124" s="3" t="s">
        <v>78</v>
      </c>
      <c r="C124">
        <v>3433642</v>
      </c>
      <c r="D124" s="7">
        <f t="shared" si="1"/>
        <v>763621.37894800003</v>
      </c>
    </row>
    <row r="125" spans="1:4" x14ac:dyDescent="0.25">
      <c r="A125" s="3">
        <v>124</v>
      </c>
      <c r="B125" s="3" t="s">
        <v>79</v>
      </c>
      <c r="C125">
        <v>1010177</v>
      </c>
      <c r="D125" s="7">
        <f t="shared" si="1"/>
        <v>224657.30373800002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564479</v>
      </c>
      <c r="D132" s="7">
        <f t="shared" si="2"/>
        <v>125536.74272600001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109554</v>
      </c>
      <c r="D142" s="7">
        <f t="shared" si="2"/>
        <v>24364.152276000001</v>
      </c>
    </row>
    <row r="143" spans="1:4" x14ac:dyDescent="0.25">
      <c r="A143" s="3">
        <v>142</v>
      </c>
      <c r="B143" s="3" t="s">
        <v>81</v>
      </c>
      <c r="C143">
        <v>28042557</v>
      </c>
      <c r="D143" s="7">
        <f t="shared" si="2"/>
        <v>6236496.4214580003</v>
      </c>
    </row>
    <row r="144" spans="1:4" x14ac:dyDescent="0.25">
      <c r="A144" s="3">
        <v>143</v>
      </c>
      <c r="B144" s="3" t="s">
        <v>82</v>
      </c>
      <c r="C144">
        <v>474072</v>
      </c>
      <c r="D144" s="7">
        <f t="shared" si="2"/>
        <v>105430.768368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12777785</v>
      </c>
      <c r="D153" s="7">
        <f t="shared" si="2"/>
        <v>2841702.7172900001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18956481</v>
      </c>
      <c r="D177" s="7">
        <f t="shared" si="2"/>
        <v>4215807.6355140004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42785164</v>
      </c>
      <c r="D191" s="7">
        <f t="shared" si="2"/>
        <v>9515163.7626160011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16263955</v>
      </c>
      <c r="D196" s="7">
        <f t="shared" si="3"/>
        <v>3617006.0082700001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781</v>
      </c>
      <c r="D210" s="7">
        <f t="shared" si="3"/>
        <v>173.68971400000001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50</v>
      </c>
      <c r="D212" s="7">
        <f t="shared" si="3"/>
        <v>11.1197</v>
      </c>
    </row>
    <row r="213" spans="1:4" x14ac:dyDescent="0.25">
      <c r="A213" s="3">
        <v>212</v>
      </c>
      <c r="B213" s="3" t="s">
        <v>93</v>
      </c>
      <c r="C213">
        <v>4769846</v>
      </c>
      <c r="D213" s="7">
        <f t="shared" si="3"/>
        <v>1060785.131324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13141</v>
      </c>
      <c r="D215" s="7">
        <f t="shared" si="3"/>
        <v>2922.479554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717</v>
      </c>
      <c r="D217" s="7">
        <f t="shared" si="3"/>
        <v>159.45649800000001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51169</v>
      </c>
      <c r="D222" s="7">
        <f t="shared" si="3"/>
        <v>11379.678586</v>
      </c>
    </row>
    <row r="223" spans="1:4" x14ac:dyDescent="0.25">
      <c r="A223" s="3">
        <v>222</v>
      </c>
      <c r="B223" s="3" t="s">
        <v>102</v>
      </c>
      <c r="C223">
        <v>957</v>
      </c>
      <c r="D223" s="7">
        <f t="shared" si="3"/>
        <v>212.83105800000001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68</v>
      </c>
      <c r="D226" s="7">
        <f t="shared" si="3"/>
        <v>15.122792</v>
      </c>
    </row>
    <row r="227" spans="1:4" x14ac:dyDescent="0.25">
      <c r="A227" s="3">
        <v>226</v>
      </c>
      <c r="B227" s="3" t="s">
        <v>106</v>
      </c>
      <c r="C227">
        <v>1596</v>
      </c>
      <c r="D227" s="7">
        <f t="shared" si="3"/>
        <v>354.94082400000002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15</v>
      </c>
      <c r="D230" s="7">
        <f t="shared" si="3"/>
        <v>3.3359100000000002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161</v>
      </c>
      <c r="D237" s="7">
        <f t="shared" si="3"/>
        <v>35.805433999999998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10665</v>
      </c>
      <c r="D239" s="7">
        <f t="shared" si="3"/>
        <v>2371.8320100000001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6360</v>
      </c>
      <c r="D241" s="7">
        <f t="shared" si="3"/>
        <v>1414.4258400000001</v>
      </c>
    </row>
    <row r="242" spans="1:4" x14ac:dyDescent="0.25">
      <c r="A242" s="3">
        <v>241</v>
      </c>
      <c r="B242" s="3" t="s">
        <v>120</v>
      </c>
      <c r="C242">
        <v>286</v>
      </c>
      <c r="D242" s="7">
        <f t="shared" si="3"/>
        <v>63.604683999999999</v>
      </c>
    </row>
    <row r="243" spans="1:4" x14ac:dyDescent="0.25">
      <c r="A243" s="3">
        <v>242</v>
      </c>
      <c r="B243" s="3" t="s">
        <v>121</v>
      </c>
      <c r="C243">
        <v>2939</v>
      </c>
      <c r="D243" s="7">
        <f t="shared" si="3"/>
        <v>653.61596600000007</v>
      </c>
    </row>
    <row r="244" spans="1:4" x14ac:dyDescent="0.25">
      <c r="A244" s="3">
        <v>243</v>
      </c>
      <c r="B244" s="3" t="s">
        <v>122</v>
      </c>
      <c r="C244">
        <v>1614</v>
      </c>
      <c r="D244" s="7">
        <f t="shared" si="3"/>
        <v>358.943916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style="2" customWidth="1"/>
    <col min="4" max="4" width="12.7109375" style="7" customWidth="1"/>
    <col min="6" max="16384" width="9.140625" style="2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1561476</v>
      </c>
      <c r="D2" s="7">
        <f>SUM(C2*0.222394)</f>
        <v>347262.89354399999</v>
      </c>
    </row>
    <row r="3" spans="1:6" x14ac:dyDescent="0.25">
      <c r="A3" s="3">
        <v>2</v>
      </c>
      <c r="B3" s="3" t="s">
        <v>3</v>
      </c>
      <c r="C3">
        <v>5941994</v>
      </c>
      <c r="D3" s="7">
        <f t="shared" ref="D3:D66" si="0">SUM(C3*0.222394)</f>
        <v>1321463.813636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17344</v>
      </c>
      <c r="D5" s="7">
        <f t="shared" si="0"/>
        <v>3857.201536</v>
      </c>
    </row>
    <row r="6" spans="1:6" x14ac:dyDescent="0.25">
      <c r="A6" s="3">
        <v>5</v>
      </c>
      <c r="B6" s="3" t="s">
        <v>6</v>
      </c>
      <c r="C6">
        <v>543752</v>
      </c>
      <c r="D6" s="7">
        <f t="shared" si="0"/>
        <v>120927.18228800001</v>
      </c>
    </row>
    <row r="7" spans="1:6" x14ac:dyDescent="0.25">
      <c r="A7" s="3">
        <v>6</v>
      </c>
      <c r="B7" s="3" t="s">
        <v>7</v>
      </c>
      <c r="C7">
        <v>1944</v>
      </c>
      <c r="D7" s="7">
        <f t="shared" si="0"/>
        <v>432.33393599999999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3263155</v>
      </c>
      <c r="D11" s="7">
        <f t="shared" si="0"/>
        <v>725706.09307000006</v>
      </c>
    </row>
    <row r="12" spans="1:6" x14ac:dyDescent="0.25">
      <c r="A12" s="3">
        <v>11</v>
      </c>
      <c r="B12" s="3" t="s">
        <v>9</v>
      </c>
      <c r="C12">
        <v>11729</v>
      </c>
      <c r="D12" s="7">
        <f t="shared" si="0"/>
        <v>2608.4592259999999</v>
      </c>
    </row>
    <row r="13" spans="1:6" x14ac:dyDescent="0.25">
      <c r="A13" s="3">
        <v>12</v>
      </c>
      <c r="B13" s="3" t="s">
        <v>10</v>
      </c>
      <c r="C13">
        <v>8068</v>
      </c>
      <c r="D13" s="7">
        <f t="shared" si="0"/>
        <v>1794.2747920000002</v>
      </c>
    </row>
    <row r="14" spans="1:6" x14ac:dyDescent="0.25">
      <c r="A14" s="3">
        <v>13</v>
      </c>
      <c r="B14" s="3" t="s">
        <v>11</v>
      </c>
      <c r="C14">
        <v>4428</v>
      </c>
      <c r="D14" s="7">
        <f t="shared" si="0"/>
        <v>984.76063199999999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2476</v>
      </c>
      <c r="D22" s="7">
        <f t="shared" si="0"/>
        <v>550.64754400000004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285</v>
      </c>
      <c r="D24" s="7">
        <f t="shared" si="0"/>
        <v>63.382290000000005</v>
      </c>
    </row>
    <row r="25" spans="1:4" x14ac:dyDescent="0.25">
      <c r="A25" s="3">
        <v>24</v>
      </c>
      <c r="B25" s="3" t="s">
        <v>16</v>
      </c>
      <c r="C25">
        <v>186799</v>
      </c>
      <c r="D25" s="7">
        <f t="shared" si="0"/>
        <v>41542.976805999999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597642</v>
      </c>
      <c r="D27" s="7">
        <f t="shared" si="0"/>
        <v>132911.99494800001</v>
      </c>
    </row>
    <row r="28" spans="1:4" x14ac:dyDescent="0.25">
      <c r="A28" s="3">
        <v>27</v>
      </c>
      <c r="B28" s="3" t="s">
        <v>19</v>
      </c>
      <c r="C28">
        <v>41659</v>
      </c>
      <c r="D28" s="7">
        <f t="shared" si="0"/>
        <v>9264.7116459999997</v>
      </c>
    </row>
    <row r="29" spans="1:4" x14ac:dyDescent="0.25">
      <c r="A29" s="3">
        <v>28</v>
      </c>
      <c r="B29" s="3" t="s">
        <v>20</v>
      </c>
      <c r="C29">
        <v>30256</v>
      </c>
      <c r="D29" s="7">
        <f t="shared" si="0"/>
        <v>6728.752864</v>
      </c>
    </row>
    <row r="30" spans="1:4" x14ac:dyDescent="0.25">
      <c r="A30" s="3">
        <v>29</v>
      </c>
      <c r="B30" s="3" t="s">
        <v>21</v>
      </c>
      <c r="C30">
        <v>27976</v>
      </c>
      <c r="D30" s="7">
        <f t="shared" si="0"/>
        <v>6221.694544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15657</v>
      </c>
      <c r="D32" s="7">
        <f t="shared" si="0"/>
        <v>3482.0228580000003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873</v>
      </c>
      <c r="D37" s="7">
        <f t="shared" si="0"/>
        <v>194.14996200000002</v>
      </c>
    </row>
    <row r="38" spans="1:4" x14ac:dyDescent="0.25">
      <c r="A38" s="3">
        <v>37</v>
      </c>
      <c r="B38" s="3" t="s">
        <v>29</v>
      </c>
      <c r="C38">
        <v>7067639</v>
      </c>
      <c r="D38" s="7">
        <f t="shared" si="0"/>
        <v>1571800.507766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964</v>
      </c>
      <c r="D43" s="7">
        <f t="shared" si="0"/>
        <v>214.38781600000002</v>
      </c>
    </row>
    <row r="44" spans="1:4" x14ac:dyDescent="0.25">
      <c r="A44" s="3">
        <v>43</v>
      </c>
      <c r="B44" s="3" t="s">
        <v>34</v>
      </c>
      <c r="C44">
        <v>181</v>
      </c>
      <c r="D44" s="7">
        <f t="shared" si="0"/>
        <v>40.253314000000003</v>
      </c>
    </row>
    <row r="45" spans="1:4" x14ac:dyDescent="0.25">
      <c r="A45" s="3">
        <v>44</v>
      </c>
      <c r="B45" s="3" t="s">
        <v>35</v>
      </c>
      <c r="C45">
        <v>18778</v>
      </c>
      <c r="D45" s="7">
        <f t="shared" si="0"/>
        <v>4176.1145320000005</v>
      </c>
    </row>
    <row r="46" spans="1:4" x14ac:dyDescent="0.25">
      <c r="A46" s="3">
        <v>45</v>
      </c>
      <c r="B46" s="3" t="s">
        <v>36</v>
      </c>
      <c r="C46">
        <v>12</v>
      </c>
      <c r="D46" s="7">
        <f t="shared" si="0"/>
        <v>2.6687280000000002</v>
      </c>
    </row>
    <row r="47" spans="1:4" x14ac:dyDescent="0.25">
      <c r="A47" s="3">
        <v>46</v>
      </c>
      <c r="B47" s="3" t="s">
        <v>37</v>
      </c>
      <c r="C47">
        <v>1629</v>
      </c>
      <c r="D47" s="7">
        <f t="shared" si="0"/>
        <v>362.27982600000001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13075</v>
      </c>
      <c r="D49" s="7">
        <f t="shared" si="0"/>
        <v>2907.8015500000001</v>
      </c>
    </row>
    <row r="50" spans="1:4" x14ac:dyDescent="0.25">
      <c r="A50" s="3">
        <v>49</v>
      </c>
      <c r="B50" s="3" t="s">
        <v>40</v>
      </c>
      <c r="C50">
        <v>4872</v>
      </c>
      <c r="D50" s="7">
        <f t="shared" si="0"/>
        <v>1083.5035680000001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2665</v>
      </c>
      <c r="D54" s="7">
        <f t="shared" si="0"/>
        <v>592.68001000000004</v>
      </c>
    </row>
    <row r="55" spans="1:4" x14ac:dyDescent="0.25">
      <c r="A55" s="3">
        <v>54</v>
      </c>
      <c r="B55" s="3" t="s">
        <v>45</v>
      </c>
      <c r="C55">
        <v>2090</v>
      </c>
      <c r="D55" s="7">
        <f t="shared" si="0"/>
        <v>464.80346000000003</v>
      </c>
    </row>
    <row r="56" spans="1:4" x14ac:dyDescent="0.25">
      <c r="A56" s="3">
        <v>55</v>
      </c>
      <c r="B56" s="3" t="s">
        <v>46</v>
      </c>
      <c r="C56">
        <v>673</v>
      </c>
      <c r="D56" s="7">
        <f t="shared" si="0"/>
        <v>149.67116200000001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4378</v>
      </c>
      <c r="D58" s="7">
        <f t="shared" si="0"/>
        <v>973.64093200000002</v>
      </c>
    </row>
    <row r="59" spans="1:4" x14ac:dyDescent="0.25">
      <c r="A59" s="3">
        <v>58</v>
      </c>
      <c r="B59" s="3" t="s">
        <v>49</v>
      </c>
      <c r="C59">
        <v>637</v>
      </c>
      <c r="D59" s="7">
        <f t="shared" si="0"/>
        <v>141.66497800000002</v>
      </c>
    </row>
    <row r="60" spans="1:4" x14ac:dyDescent="0.25">
      <c r="A60" s="3">
        <v>59</v>
      </c>
      <c r="B60" s="3" t="s">
        <v>50</v>
      </c>
      <c r="C60">
        <v>137302</v>
      </c>
      <c r="D60" s="7">
        <f t="shared" si="0"/>
        <v>30535.140988000003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4245722</v>
      </c>
      <c r="D62" s="7">
        <f t="shared" si="0"/>
        <v>944223.09846800007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49400</v>
      </c>
      <c r="D68" s="7">
        <f t="shared" si="1"/>
        <v>10986.2636</v>
      </c>
    </row>
    <row r="69" spans="1:4" x14ac:dyDescent="0.25">
      <c r="A69" s="3">
        <v>68</v>
      </c>
      <c r="B69" s="3" t="s">
        <v>59</v>
      </c>
      <c r="C69">
        <v>7639</v>
      </c>
      <c r="D69" s="7">
        <f t="shared" si="1"/>
        <v>1698.8677660000001</v>
      </c>
    </row>
    <row r="70" spans="1:4" x14ac:dyDescent="0.25">
      <c r="A70" s="3">
        <v>69</v>
      </c>
      <c r="B70" s="3" t="s">
        <v>60</v>
      </c>
      <c r="C70">
        <v>4684</v>
      </c>
      <c r="D70" s="7">
        <f t="shared" si="1"/>
        <v>1041.6934960000001</v>
      </c>
    </row>
    <row r="71" spans="1:4" x14ac:dyDescent="0.25">
      <c r="A71" s="3">
        <v>70</v>
      </c>
      <c r="B71" s="3" t="s">
        <v>61</v>
      </c>
      <c r="C71">
        <v>254</v>
      </c>
      <c r="D71" s="7">
        <f t="shared" si="1"/>
        <v>56.488076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1201685</v>
      </c>
      <c r="D75" s="7">
        <f t="shared" si="1"/>
        <v>267247.53389000002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26</v>
      </c>
      <c r="D78" s="7">
        <f t="shared" si="1"/>
        <v>5.7822440000000004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1095</v>
      </c>
      <c r="D93" s="7">
        <f t="shared" si="1"/>
        <v>243.52143000000001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2865661</v>
      </c>
      <c r="D112" s="7">
        <f t="shared" si="1"/>
        <v>637305.81243400008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10360136</v>
      </c>
      <c r="D122" s="7">
        <f t="shared" si="1"/>
        <v>2304032.0855840002</v>
      </c>
    </row>
    <row r="123" spans="1:4" x14ac:dyDescent="0.25">
      <c r="A123" s="3">
        <v>122</v>
      </c>
      <c r="B123" s="3" t="s">
        <v>77</v>
      </c>
      <c r="C123">
        <v>4479680</v>
      </c>
      <c r="D123" s="7">
        <f t="shared" si="1"/>
        <v>996253.95392</v>
      </c>
    </row>
    <row r="124" spans="1:4" x14ac:dyDescent="0.25">
      <c r="A124" s="3">
        <v>123</v>
      </c>
      <c r="B124" s="3" t="s">
        <v>78</v>
      </c>
      <c r="C124">
        <v>1443098</v>
      </c>
      <c r="D124" s="7">
        <f t="shared" si="1"/>
        <v>320936.33661200001</v>
      </c>
    </row>
    <row r="125" spans="1:4" x14ac:dyDescent="0.25">
      <c r="A125" s="3">
        <v>124</v>
      </c>
      <c r="B125" s="3" t="s">
        <v>79</v>
      </c>
      <c r="C125">
        <v>672120</v>
      </c>
      <c r="D125" s="7">
        <f t="shared" si="1"/>
        <v>149475.45527999999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337155</v>
      </c>
      <c r="D132" s="7">
        <f t="shared" si="2"/>
        <v>74981.249070000005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32450616</v>
      </c>
      <c r="D142" s="7">
        <f t="shared" si="2"/>
        <v>7216822.2947040005</v>
      </c>
    </row>
    <row r="143" spans="1:4" x14ac:dyDescent="0.25">
      <c r="A143" s="3">
        <v>142</v>
      </c>
      <c r="B143" s="3" t="s">
        <v>81</v>
      </c>
      <c r="C143">
        <v>40521427</v>
      </c>
      <c r="D143" s="7">
        <f t="shared" si="2"/>
        <v>9011722.2362380009</v>
      </c>
    </row>
    <row r="144" spans="1:4" x14ac:dyDescent="0.25">
      <c r="A144" s="3">
        <v>143</v>
      </c>
      <c r="B144" s="3" t="s">
        <v>82</v>
      </c>
      <c r="C144">
        <v>1920693</v>
      </c>
      <c r="D144" s="7">
        <f t="shared" si="2"/>
        <v>427150.59904200002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8557938</v>
      </c>
      <c r="D153" s="7">
        <f t="shared" si="2"/>
        <v>1903234.063572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13381005</v>
      </c>
      <c r="D177" s="7">
        <f t="shared" si="2"/>
        <v>2975855.22597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24003696</v>
      </c>
      <c r="D191" s="7">
        <f t="shared" si="2"/>
        <v>5338277.9682240002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2742652</v>
      </c>
      <c r="D196" s="7">
        <f t="shared" si="3"/>
        <v>609949.34888800001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111</v>
      </c>
      <c r="D206" s="7">
        <f t="shared" si="3"/>
        <v>24.685734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2352</v>
      </c>
      <c r="D210" s="7">
        <f t="shared" si="3"/>
        <v>523.07068800000002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574</v>
      </c>
      <c r="D212" s="7">
        <f t="shared" si="3"/>
        <v>127.654156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1809</v>
      </c>
      <c r="D217" s="7">
        <f t="shared" si="3"/>
        <v>402.31074599999999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1464</v>
      </c>
      <c r="D220" s="7">
        <f t="shared" si="3"/>
        <v>325.58481599999999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13</v>
      </c>
      <c r="D222" s="7">
        <f t="shared" si="3"/>
        <v>2.8911220000000002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13869</v>
      </c>
      <c r="D226" s="7">
        <f t="shared" si="3"/>
        <v>3084.3823860000002</v>
      </c>
    </row>
    <row r="227" spans="1:4" x14ac:dyDescent="0.25">
      <c r="A227" s="3">
        <v>226</v>
      </c>
      <c r="B227" s="3" t="s">
        <v>106</v>
      </c>
      <c r="C227">
        <v>12479</v>
      </c>
      <c r="D227" s="7">
        <f t="shared" si="3"/>
        <v>2775.2547260000001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174</v>
      </c>
      <c r="D236" s="7">
        <f t="shared" si="3"/>
        <v>38.696556000000001</v>
      </c>
    </row>
    <row r="237" spans="1:4" x14ac:dyDescent="0.25">
      <c r="A237" s="3">
        <v>236</v>
      </c>
      <c r="B237" s="3" t="s">
        <v>115</v>
      </c>
      <c r="C237">
        <v>33901</v>
      </c>
      <c r="D237" s="7">
        <f t="shared" si="3"/>
        <v>7539.3789940000006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372691</v>
      </c>
      <c r="D239" s="7">
        <f t="shared" si="3"/>
        <v>82884.242253999997</v>
      </c>
    </row>
    <row r="240" spans="1:4" x14ac:dyDescent="0.25">
      <c r="A240" s="3">
        <v>239</v>
      </c>
      <c r="B240" s="3" t="s">
        <v>118</v>
      </c>
      <c r="C240">
        <v>631</v>
      </c>
      <c r="D240" s="7">
        <f t="shared" si="3"/>
        <v>140.330614</v>
      </c>
    </row>
    <row r="241" spans="1:4" x14ac:dyDescent="0.25">
      <c r="A241" s="3">
        <v>240</v>
      </c>
      <c r="B241" s="3" t="s">
        <v>119</v>
      </c>
      <c r="C241">
        <v>8889</v>
      </c>
      <c r="D241" s="7">
        <f t="shared" si="3"/>
        <v>1976.8602660000001</v>
      </c>
    </row>
    <row r="242" spans="1:4" x14ac:dyDescent="0.25">
      <c r="A242" s="3">
        <v>241</v>
      </c>
      <c r="B242" s="3" t="s">
        <v>120</v>
      </c>
      <c r="C242">
        <v>12117</v>
      </c>
      <c r="D242" s="7">
        <f t="shared" si="3"/>
        <v>2694.748098</v>
      </c>
    </row>
    <row r="243" spans="1:4" x14ac:dyDescent="0.25">
      <c r="A243" s="3">
        <v>242</v>
      </c>
      <c r="B243" s="3" t="s">
        <v>121</v>
      </c>
      <c r="C243">
        <v>74455</v>
      </c>
      <c r="D243" s="7">
        <f t="shared" si="3"/>
        <v>16558.345270000002</v>
      </c>
    </row>
    <row r="244" spans="1:4" x14ac:dyDescent="0.25">
      <c r="A244" s="3">
        <v>243</v>
      </c>
      <c r="B244" s="3" t="s">
        <v>122</v>
      </c>
      <c r="C244">
        <v>2012</v>
      </c>
      <c r="D244" s="7">
        <f t="shared" si="3"/>
        <v>447.456728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 s="2">
        <v>0</v>
      </c>
      <c r="D252" s="7">
        <f t="shared" si="3"/>
        <v>0</v>
      </c>
    </row>
    <row r="253" spans="1:4" x14ac:dyDescent="0.25">
      <c r="A253" s="3">
        <v>252</v>
      </c>
      <c r="B253" s="3"/>
      <c r="C253" s="2">
        <v>0</v>
      </c>
      <c r="D253" s="7">
        <f t="shared" si="3"/>
        <v>0</v>
      </c>
    </row>
    <row r="254" spans="1:4" x14ac:dyDescent="0.25">
      <c r="A254" s="3">
        <v>253</v>
      </c>
      <c r="B254" s="3"/>
      <c r="C254" s="2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 s="2">
        <v>564</v>
      </c>
      <c r="D255" s="7">
        <f t="shared" si="3"/>
        <v>125.430216</v>
      </c>
    </row>
    <row r="256" spans="1:4" x14ac:dyDescent="0.25">
      <c r="A256" s="3">
        <v>255</v>
      </c>
      <c r="B256" s="3"/>
      <c r="C256" s="5"/>
      <c r="D256" s="7">
        <f t="shared" si="3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1346152</v>
      </c>
      <c r="D2" s="7">
        <f>SUM(C2*0.222394)</f>
        <v>299376.12788799999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1132</v>
      </c>
      <c r="D5" s="7">
        <f t="shared" si="0"/>
        <v>251.75000800000001</v>
      </c>
    </row>
    <row r="6" spans="1:6" x14ac:dyDescent="0.25">
      <c r="A6" s="3">
        <v>5</v>
      </c>
      <c r="B6" s="3" t="s">
        <v>6</v>
      </c>
      <c r="C6">
        <v>85</v>
      </c>
      <c r="D6" s="7">
        <f t="shared" si="0"/>
        <v>18.903490000000001</v>
      </c>
    </row>
    <row r="7" spans="1:6" x14ac:dyDescent="0.25">
      <c r="A7" s="3">
        <v>6</v>
      </c>
      <c r="B7" s="3" t="s">
        <v>7</v>
      </c>
      <c r="C7">
        <v>5546</v>
      </c>
      <c r="D7" s="7">
        <f t="shared" si="0"/>
        <v>1233.3971240000001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60181</v>
      </c>
      <c r="D13" s="7">
        <f t="shared" si="0"/>
        <v>13383.893314000001</v>
      </c>
    </row>
    <row r="14" spans="1:6" x14ac:dyDescent="0.25">
      <c r="A14" s="3">
        <v>13</v>
      </c>
      <c r="B14" s="3" t="s">
        <v>11</v>
      </c>
      <c r="C14">
        <v>417</v>
      </c>
      <c r="D14" s="7">
        <f t="shared" si="0"/>
        <v>92.738298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2832925</v>
      </c>
      <c r="D22" s="7">
        <f t="shared" si="0"/>
        <v>630025.52245000005</v>
      </c>
    </row>
    <row r="23" spans="1:4" x14ac:dyDescent="0.25">
      <c r="A23" s="3">
        <v>22</v>
      </c>
      <c r="B23" s="3" t="s">
        <v>14</v>
      </c>
      <c r="C23">
        <v>25184</v>
      </c>
      <c r="D23" s="7">
        <f t="shared" si="0"/>
        <v>5600.7704960000001</v>
      </c>
    </row>
    <row r="24" spans="1:4" x14ac:dyDescent="0.25">
      <c r="A24" s="3">
        <v>23</v>
      </c>
      <c r="B24" s="3" t="s">
        <v>15</v>
      </c>
      <c r="C24">
        <v>2044379</v>
      </c>
      <c r="D24" s="7">
        <f t="shared" si="0"/>
        <v>454657.623326</v>
      </c>
    </row>
    <row r="25" spans="1:4" x14ac:dyDescent="0.25">
      <c r="A25" s="3">
        <v>24</v>
      </c>
      <c r="B25" s="3" t="s">
        <v>16</v>
      </c>
      <c r="C25">
        <v>3743471</v>
      </c>
      <c r="D25" s="7">
        <f t="shared" si="0"/>
        <v>832525.48957400001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49521</v>
      </c>
      <c r="D28" s="7">
        <f t="shared" si="0"/>
        <v>11013.173274000001</v>
      </c>
    </row>
    <row r="29" spans="1:4" x14ac:dyDescent="0.25">
      <c r="A29" s="3">
        <v>28</v>
      </c>
      <c r="B29" s="3" t="s">
        <v>20</v>
      </c>
      <c r="C29">
        <v>127604</v>
      </c>
      <c r="D29" s="7">
        <f t="shared" si="0"/>
        <v>28378.363976000001</v>
      </c>
    </row>
    <row r="30" spans="1:4" x14ac:dyDescent="0.25">
      <c r="A30" s="3">
        <v>29</v>
      </c>
      <c r="B30" s="3" t="s">
        <v>21</v>
      </c>
      <c r="C30">
        <v>909</v>
      </c>
      <c r="D30" s="7">
        <f t="shared" si="0"/>
        <v>202.15614600000001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143885</v>
      </c>
      <c r="D32" s="7">
        <f t="shared" si="0"/>
        <v>31999.160690000001</v>
      </c>
    </row>
    <row r="33" spans="1:4" x14ac:dyDescent="0.25">
      <c r="A33" s="3">
        <v>32</v>
      </c>
      <c r="B33" s="3" t="s">
        <v>24</v>
      </c>
      <c r="C33">
        <v>2567</v>
      </c>
      <c r="D33" s="7">
        <f t="shared" si="0"/>
        <v>570.88539800000001</v>
      </c>
    </row>
    <row r="34" spans="1:4" x14ac:dyDescent="0.25">
      <c r="A34" s="3">
        <v>33</v>
      </c>
      <c r="B34" s="3" t="s">
        <v>25</v>
      </c>
      <c r="C34">
        <v>89712</v>
      </c>
      <c r="D34" s="7">
        <f t="shared" si="0"/>
        <v>19951.410528</v>
      </c>
    </row>
    <row r="35" spans="1:4" x14ac:dyDescent="0.25">
      <c r="A35" s="3">
        <v>34</v>
      </c>
      <c r="B35" s="3" t="s">
        <v>26</v>
      </c>
      <c r="C35">
        <v>2109</v>
      </c>
      <c r="D35" s="7">
        <f t="shared" si="0"/>
        <v>469.02894600000002</v>
      </c>
    </row>
    <row r="36" spans="1:4" x14ac:dyDescent="0.25">
      <c r="A36" s="3">
        <v>35</v>
      </c>
      <c r="B36" s="3" t="s">
        <v>27</v>
      </c>
      <c r="C36">
        <v>10604</v>
      </c>
      <c r="D36" s="7">
        <f t="shared" si="0"/>
        <v>2358.2659760000001</v>
      </c>
    </row>
    <row r="37" spans="1:4" x14ac:dyDescent="0.25">
      <c r="A37" s="3">
        <v>36</v>
      </c>
      <c r="B37" s="3" t="s">
        <v>28</v>
      </c>
      <c r="C37">
        <v>6349406</v>
      </c>
      <c r="D37" s="7">
        <f t="shared" si="0"/>
        <v>1412069.7979640001</v>
      </c>
    </row>
    <row r="38" spans="1:4" x14ac:dyDescent="0.25">
      <c r="A38" s="3">
        <v>37</v>
      </c>
      <c r="B38" s="3" t="s">
        <v>29</v>
      </c>
      <c r="C38">
        <v>1449611</v>
      </c>
      <c r="D38" s="7">
        <f t="shared" si="0"/>
        <v>322384.788734</v>
      </c>
    </row>
    <row r="39" spans="1:4" x14ac:dyDescent="0.25">
      <c r="A39" s="3">
        <v>38</v>
      </c>
      <c r="B39" s="3" t="s">
        <v>30</v>
      </c>
      <c r="C39">
        <v>8679</v>
      </c>
      <c r="D39" s="7">
        <f t="shared" si="0"/>
        <v>1930.157526</v>
      </c>
    </row>
    <row r="40" spans="1:4" x14ac:dyDescent="0.25">
      <c r="A40" s="3">
        <v>39</v>
      </c>
      <c r="B40" s="3" t="s">
        <v>31</v>
      </c>
      <c r="C40">
        <v>3332</v>
      </c>
      <c r="D40" s="7">
        <f t="shared" si="0"/>
        <v>741.01680800000008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737168</v>
      </c>
      <c r="D42" s="7">
        <f t="shared" si="0"/>
        <v>163941.740192</v>
      </c>
    </row>
    <row r="43" spans="1:4" x14ac:dyDescent="0.25">
      <c r="A43" s="3">
        <v>42</v>
      </c>
      <c r="B43" s="3" t="s">
        <v>33</v>
      </c>
      <c r="C43">
        <v>661920</v>
      </c>
      <c r="D43" s="7">
        <f t="shared" si="0"/>
        <v>147207.03648000001</v>
      </c>
    </row>
    <row r="44" spans="1:4" x14ac:dyDescent="0.25">
      <c r="A44" s="3">
        <v>43</v>
      </c>
      <c r="B44" s="3" t="s">
        <v>34</v>
      </c>
      <c r="C44">
        <v>1491969</v>
      </c>
      <c r="D44" s="7">
        <f t="shared" si="0"/>
        <v>331804.95378600003</v>
      </c>
    </row>
    <row r="45" spans="1:4" x14ac:dyDescent="0.25">
      <c r="A45" s="3">
        <v>44</v>
      </c>
      <c r="B45" s="3" t="s">
        <v>35</v>
      </c>
      <c r="C45">
        <v>9242</v>
      </c>
      <c r="D45" s="7">
        <f t="shared" si="0"/>
        <v>2055.3653480000003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35</v>
      </c>
      <c r="D49" s="7">
        <f t="shared" si="0"/>
        <v>7.7837900000000007</v>
      </c>
    </row>
    <row r="50" spans="1:4" x14ac:dyDescent="0.25">
      <c r="A50" s="3">
        <v>49</v>
      </c>
      <c r="B50" s="3" t="s">
        <v>40</v>
      </c>
      <c r="C50">
        <v>61214</v>
      </c>
      <c r="D50" s="7">
        <f t="shared" si="0"/>
        <v>13613.626316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80200</v>
      </c>
      <c r="D53" s="7">
        <f t="shared" si="0"/>
        <v>17835.998800000001</v>
      </c>
    </row>
    <row r="54" spans="1:4" x14ac:dyDescent="0.25">
      <c r="A54" s="3">
        <v>53</v>
      </c>
      <c r="B54" s="3" t="s">
        <v>44</v>
      </c>
      <c r="C54">
        <v>258332</v>
      </c>
      <c r="D54" s="7">
        <f t="shared" si="0"/>
        <v>57451.486808000001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14875</v>
      </c>
      <c r="D57" s="7">
        <f t="shared" si="0"/>
        <v>3308.1107500000003</v>
      </c>
    </row>
    <row r="58" spans="1:4" x14ac:dyDescent="0.25">
      <c r="A58" s="3">
        <v>57</v>
      </c>
      <c r="B58" s="3" t="s">
        <v>48</v>
      </c>
      <c r="C58">
        <v>61362</v>
      </c>
      <c r="D58" s="7">
        <f t="shared" si="0"/>
        <v>13646.540628000001</v>
      </c>
    </row>
    <row r="59" spans="1:4" x14ac:dyDescent="0.25">
      <c r="A59" s="3">
        <v>58</v>
      </c>
      <c r="B59" s="3" t="s">
        <v>49</v>
      </c>
      <c r="C59">
        <v>3515</v>
      </c>
      <c r="D59" s="7">
        <f t="shared" si="0"/>
        <v>781.71491000000003</v>
      </c>
    </row>
    <row r="60" spans="1:4" x14ac:dyDescent="0.25">
      <c r="A60" s="3">
        <v>59</v>
      </c>
      <c r="B60" s="3" t="s">
        <v>50</v>
      </c>
      <c r="C60">
        <v>113445</v>
      </c>
      <c r="D60" s="7">
        <f t="shared" si="0"/>
        <v>25229.48733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1716815</v>
      </c>
      <c r="D62" s="7">
        <f t="shared" si="0"/>
        <v>381809.35511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2656</v>
      </c>
      <c r="D67" s="7">
        <f t="shared" ref="D67:D130" si="1">SUM(C67*0.222394)</f>
        <v>590.67846400000008</v>
      </c>
    </row>
    <row r="68" spans="1:4" x14ac:dyDescent="0.25">
      <c r="A68" s="3">
        <v>67</v>
      </c>
      <c r="B68" s="3" t="s">
        <v>58</v>
      </c>
      <c r="C68">
        <v>5448</v>
      </c>
      <c r="D68" s="7">
        <f t="shared" si="1"/>
        <v>1211.6025119999999</v>
      </c>
    </row>
    <row r="69" spans="1:4" x14ac:dyDescent="0.25">
      <c r="A69" s="3">
        <v>68</v>
      </c>
      <c r="B69" s="3" t="s">
        <v>59</v>
      </c>
      <c r="C69">
        <v>10455</v>
      </c>
      <c r="D69" s="7">
        <f t="shared" si="1"/>
        <v>2325.1292699999999</v>
      </c>
    </row>
    <row r="70" spans="1:4" x14ac:dyDescent="0.25">
      <c r="A70" s="3">
        <v>69</v>
      </c>
      <c r="B70" s="3" t="s">
        <v>60</v>
      </c>
      <c r="C70">
        <v>2942</v>
      </c>
      <c r="D70" s="7">
        <f t="shared" si="1"/>
        <v>654.28314799999998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566</v>
      </c>
      <c r="D78" s="7">
        <f t="shared" si="1"/>
        <v>125.875004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2279755</v>
      </c>
      <c r="D112" s="7">
        <f t="shared" si="1"/>
        <v>507003.83347000001</v>
      </c>
    </row>
    <row r="113" spans="1:4" x14ac:dyDescent="0.25">
      <c r="A113" s="3">
        <v>112</v>
      </c>
      <c r="B113" s="3" t="s">
        <v>75</v>
      </c>
      <c r="C113">
        <v>76312</v>
      </c>
      <c r="D113" s="7">
        <f t="shared" si="1"/>
        <v>16971.330927999999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2519085</v>
      </c>
      <c r="D122" s="7">
        <f t="shared" si="1"/>
        <v>560229.38948999997</v>
      </c>
    </row>
    <row r="123" spans="1:4" x14ac:dyDescent="0.25">
      <c r="A123" s="3">
        <v>122</v>
      </c>
      <c r="B123" s="3" t="s">
        <v>77</v>
      </c>
      <c r="C123">
        <v>1012607</v>
      </c>
      <c r="D123" s="7">
        <f t="shared" si="1"/>
        <v>225197.721158</v>
      </c>
    </row>
    <row r="124" spans="1:4" x14ac:dyDescent="0.25">
      <c r="A124" s="3">
        <v>123</v>
      </c>
      <c r="B124" s="3" t="s">
        <v>78</v>
      </c>
      <c r="C124">
        <v>362980</v>
      </c>
      <c r="D124" s="7">
        <f t="shared" si="1"/>
        <v>80724.574120000005</v>
      </c>
    </row>
    <row r="125" spans="1:4" x14ac:dyDescent="0.25">
      <c r="A125" s="3">
        <v>124</v>
      </c>
      <c r="B125" s="3" t="s">
        <v>79</v>
      </c>
      <c r="C125">
        <v>49051</v>
      </c>
      <c r="D125" s="7">
        <f t="shared" si="1"/>
        <v>10908.648094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3098802</v>
      </c>
      <c r="D132" s="7">
        <f t="shared" si="2"/>
        <v>689154.97198799998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1101001</v>
      </c>
      <c r="D142" s="7">
        <f t="shared" si="2"/>
        <v>244856.01639400001</v>
      </c>
    </row>
    <row r="143" spans="1:4" x14ac:dyDescent="0.25">
      <c r="A143" s="3">
        <v>142</v>
      </c>
      <c r="B143" s="3" t="s">
        <v>81</v>
      </c>
      <c r="C143">
        <v>77228441</v>
      </c>
      <c r="D143" s="7">
        <f t="shared" si="2"/>
        <v>17175141.907754</v>
      </c>
    </row>
    <row r="144" spans="1:4" x14ac:dyDescent="0.25">
      <c r="A144" s="3">
        <v>143</v>
      </c>
      <c r="B144" s="3" t="s">
        <v>82</v>
      </c>
      <c r="C144">
        <v>31380</v>
      </c>
      <c r="D144" s="7">
        <f t="shared" si="2"/>
        <v>6978.72372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95965264</v>
      </c>
      <c r="D153" s="7">
        <f t="shared" si="2"/>
        <v>21342098.922016002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31863143</v>
      </c>
      <c r="D177" s="7">
        <f t="shared" si="2"/>
        <v>7086171.8243420003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667923</v>
      </c>
      <c r="D191" s="7">
        <f t="shared" si="2"/>
        <v>148542.06766200002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600800</v>
      </c>
      <c r="D196" s="7">
        <f t="shared" si="3"/>
        <v>133614.31520000001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78246</v>
      </c>
      <c r="D206" s="7">
        <f t="shared" si="3"/>
        <v>17401.440924000002</v>
      </c>
    </row>
    <row r="207" spans="1:4" x14ac:dyDescent="0.25">
      <c r="A207" s="3">
        <v>206</v>
      </c>
      <c r="B207" s="3" t="s">
        <v>87</v>
      </c>
      <c r="C207">
        <v>6882</v>
      </c>
      <c r="D207" s="7">
        <f t="shared" si="3"/>
        <v>1530.515508</v>
      </c>
    </row>
    <row r="208" spans="1:4" x14ac:dyDescent="0.25">
      <c r="A208" s="3">
        <v>207</v>
      </c>
      <c r="B208" s="3" t="s">
        <v>88</v>
      </c>
      <c r="C208">
        <v>112</v>
      </c>
      <c r="D208" s="7">
        <f t="shared" si="3"/>
        <v>24.908128000000001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584</v>
      </c>
      <c r="D217" s="7">
        <f t="shared" si="3"/>
        <v>129.878096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25</v>
      </c>
      <c r="D219" s="7">
        <f t="shared" si="3"/>
        <v>5.55985</v>
      </c>
    </row>
    <row r="220" spans="1:4" x14ac:dyDescent="0.25">
      <c r="A220" s="3">
        <v>219</v>
      </c>
      <c r="B220" s="3" t="s">
        <v>99</v>
      </c>
      <c r="C220">
        <v>522</v>
      </c>
      <c r="D220" s="7">
        <f t="shared" si="3"/>
        <v>116.089668</v>
      </c>
    </row>
    <row r="221" spans="1:4" x14ac:dyDescent="0.25">
      <c r="A221" s="3">
        <v>220</v>
      </c>
      <c r="B221" s="3" t="s">
        <v>100</v>
      </c>
      <c r="C221">
        <v>1356</v>
      </c>
      <c r="D221" s="7">
        <f t="shared" si="3"/>
        <v>301.56626399999999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287</v>
      </c>
      <c r="D224" s="7">
        <f t="shared" si="3"/>
        <v>63.827078</v>
      </c>
    </row>
    <row r="225" spans="1:4" x14ac:dyDescent="0.25">
      <c r="A225" s="3">
        <v>224</v>
      </c>
      <c r="B225" s="3" t="s">
        <v>104</v>
      </c>
      <c r="C225">
        <v>298</v>
      </c>
      <c r="D225" s="7">
        <f t="shared" si="3"/>
        <v>66.273412000000008</v>
      </c>
    </row>
    <row r="226" spans="1:4" x14ac:dyDescent="0.25">
      <c r="A226" s="3">
        <v>225</v>
      </c>
      <c r="B226" s="3" t="s">
        <v>105</v>
      </c>
      <c r="C226">
        <v>4035</v>
      </c>
      <c r="D226" s="7">
        <f t="shared" si="3"/>
        <v>897.35979000000009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1408</v>
      </c>
      <c r="D228" s="7">
        <f t="shared" si="3"/>
        <v>313.13075200000003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508</v>
      </c>
      <c r="D230" s="7">
        <f t="shared" si="3"/>
        <v>112.976152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977</v>
      </c>
      <c r="D236" s="7">
        <f t="shared" si="3"/>
        <v>217.27893800000001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2788</v>
      </c>
      <c r="D238" s="7">
        <f t="shared" si="3"/>
        <v>620.03447200000005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3571</v>
      </c>
      <c r="D247" s="7">
        <f t="shared" si="3"/>
        <v>794.16897400000005</v>
      </c>
    </row>
    <row r="248" spans="1:4" x14ac:dyDescent="0.25">
      <c r="A248" s="3">
        <v>247</v>
      </c>
      <c r="B248" s="3" t="s">
        <v>126</v>
      </c>
      <c r="C248">
        <v>3498</v>
      </c>
      <c r="D248" s="7">
        <f t="shared" si="3"/>
        <v>777.934212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51738386</v>
      </c>
      <c r="D2" s="7">
        <f>SUM(C2*0.222394)</f>
        <v>11506306.616084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3567</v>
      </c>
      <c r="D4" s="7">
        <f t="shared" si="0"/>
        <v>793.27939800000001</v>
      </c>
    </row>
    <row r="5" spans="1:6" x14ac:dyDescent="0.25">
      <c r="A5" s="3">
        <v>4</v>
      </c>
      <c r="B5" s="3" t="s">
        <v>5</v>
      </c>
      <c r="C5">
        <v>16007</v>
      </c>
      <c r="D5" s="7">
        <f t="shared" si="0"/>
        <v>3559.8607580000003</v>
      </c>
    </row>
    <row r="6" spans="1:6" x14ac:dyDescent="0.25">
      <c r="A6" s="3">
        <v>5</v>
      </c>
      <c r="B6" s="3" t="s">
        <v>6</v>
      </c>
      <c r="C6">
        <v>40507711</v>
      </c>
      <c r="D6" s="7">
        <f t="shared" si="0"/>
        <v>9008671.8801339995</v>
      </c>
    </row>
    <row r="7" spans="1:6" x14ac:dyDescent="0.25">
      <c r="A7" s="3">
        <v>6</v>
      </c>
      <c r="B7" s="3" t="s">
        <v>7</v>
      </c>
      <c r="C7">
        <v>829</v>
      </c>
      <c r="D7" s="7">
        <f t="shared" si="0"/>
        <v>184.36462600000002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77</v>
      </c>
      <c r="D12" s="7">
        <f t="shared" si="0"/>
        <v>17.124338000000002</v>
      </c>
    </row>
    <row r="13" spans="1:6" x14ac:dyDescent="0.25">
      <c r="A13" s="3">
        <v>12</v>
      </c>
      <c r="B13" s="3" t="s">
        <v>10</v>
      </c>
      <c r="C13">
        <v>51945</v>
      </c>
      <c r="D13" s="7">
        <f t="shared" si="0"/>
        <v>11552.25633</v>
      </c>
    </row>
    <row r="14" spans="1:6" x14ac:dyDescent="0.25">
      <c r="A14" s="3">
        <v>13</v>
      </c>
      <c r="B14" s="3" t="s">
        <v>11</v>
      </c>
      <c r="C14">
        <v>140619</v>
      </c>
      <c r="D14" s="7">
        <f t="shared" si="0"/>
        <v>31272.821886000002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508</v>
      </c>
      <c r="D22" s="7">
        <f t="shared" si="0"/>
        <v>112.976152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693</v>
      </c>
      <c r="D24" s="7">
        <f t="shared" si="0"/>
        <v>154.11904200000001</v>
      </c>
    </row>
    <row r="25" spans="1:4" x14ac:dyDescent="0.25">
      <c r="A25" s="3">
        <v>24</v>
      </c>
      <c r="B25" s="3" t="s">
        <v>16</v>
      </c>
      <c r="C25">
        <v>421230</v>
      </c>
      <c r="D25" s="7">
        <f t="shared" si="0"/>
        <v>93679.024619999997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1993891</v>
      </c>
      <c r="D27" s="7">
        <f t="shared" si="0"/>
        <v>443429.39505400002</v>
      </c>
    </row>
    <row r="28" spans="1:4" x14ac:dyDescent="0.25">
      <c r="A28" s="3">
        <v>27</v>
      </c>
      <c r="B28" s="3" t="s">
        <v>19</v>
      </c>
      <c r="C28">
        <v>7618</v>
      </c>
      <c r="D28" s="7">
        <f t="shared" si="0"/>
        <v>1694.197492</v>
      </c>
    </row>
    <row r="29" spans="1:4" x14ac:dyDescent="0.25">
      <c r="A29" s="3">
        <v>28</v>
      </c>
      <c r="B29" s="3" t="s">
        <v>20</v>
      </c>
      <c r="C29">
        <v>20355</v>
      </c>
      <c r="D29" s="7">
        <f t="shared" si="0"/>
        <v>4526.8298700000005</v>
      </c>
    </row>
    <row r="30" spans="1:4" x14ac:dyDescent="0.25">
      <c r="A30" s="3">
        <v>29</v>
      </c>
      <c r="B30" s="3" t="s">
        <v>21</v>
      </c>
      <c r="C30">
        <v>1141</v>
      </c>
      <c r="D30" s="7">
        <f t="shared" si="0"/>
        <v>253.751554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470085</v>
      </c>
      <c r="D37" s="7">
        <f t="shared" si="0"/>
        <v>104544.08349</v>
      </c>
    </row>
    <row r="38" spans="1:4" x14ac:dyDescent="0.25">
      <c r="A38" s="3">
        <v>37</v>
      </c>
      <c r="B38" s="3" t="s">
        <v>29</v>
      </c>
      <c r="C38">
        <v>156164</v>
      </c>
      <c r="D38" s="7">
        <f t="shared" si="0"/>
        <v>34729.936615999999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437</v>
      </c>
      <c r="D40" s="7">
        <f t="shared" si="0"/>
        <v>97.186177999999998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20123</v>
      </c>
      <c r="D43" s="7">
        <f t="shared" si="0"/>
        <v>4475.2344620000003</v>
      </c>
    </row>
    <row r="44" spans="1:4" x14ac:dyDescent="0.25">
      <c r="A44" s="3">
        <v>43</v>
      </c>
      <c r="B44" s="3" t="s">
        <v>34</v>
      </c>
      <c r="C44">
        <v>19725</v>
      </c>
      <c r="D44" s="7">
        <f t="shared" si="0"/>
        <v>4386.7216500000004</v>
      </c>
    </row>
    <row r="45" spans="1:4" x14ac:dyDescent="0.25">
      <c r="A45" s="3">
        <v>44</v>
      </c>
      <c r="B45" s="3" t="s">
        <v>35</v>
      </c>
      <c r="C45">
        <v>2187</v>
      </c>
      <c r="D45" s="7">
        <f t="shared" si="0"/>
        <v>486.37567799999999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500</v>
      </c>
      <c r="D48" s="7">
        <f t="shared" si="0"/>
        <v>111.197</v>
      </c>
    </row>
    <row r="49" spans="1:4" x14ac:dyDescent="0.25">
      <c r="A49" s="3">
        <v>48</v>
      </c>
      <c r="B49" s="3" t="s">
        <v>39</v>
      </c>
      <c r="C49">
        <v>1065</v>
      </c>
      <c r="D49" s="7">
        <f t="shared" si="0"/>
        <v>236.84961000000001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1308</v>
      </c>
      <c r="D51" s="7">
        <f t="shared" si="0"/>
        <v>290.89135199999998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15525</v>
      </c>
      <c r="D54" s="7">
        <f t="shared" si="0"/>
        <v>3452.6668500000001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1201</v>
      </c>
      <c r="D58" s="7">
        <f t="shared" si="0"/>
        <v>267.09519399999999</v>
      </c>
    </row>
    <row r="59" spans="1:4" x14ac:dyDescent="0.25">
      <c r="A59" s="3">
        <v>58</v>
      </c>
      <c r="B59" s="3" t="s">
        <v>49</v>
      </c>
      <c r="C59">
        <v>15807</v>
      </c>
      <c r="D59" s="7">
        <f t="shared" si="0"/>
        <v>3515.3819579999999</v>
      </c>
    </row>
    <row r="60" spans="1:4" x14ac:dyDescent="0.25">
      <c r="A60" s="3">
        <v>59</v>
      </c>
      <c r="B60" s="3" t="s">
        <v>50</v>
      </c>
      <c r="C60">
        <v>15267</v>
      </c>
      <c r="D60" s="7">
        <f t="shared" si="0"/>
        <v>3395.2891979999999</v>
      </c>
    </row>
    <row r="61" spans="1:4" x14ac:dyDescent="0.25">
      <c r="A61" s="3">
        <v>60</v>
      </c>
      <c r="B61" s="3" t="s">
        <v>51</v>
      </c>
      <c r="C61">
        <v>145</v>
      </c>
      <c r="D61" s="7">
        <f t="shared" si="0"/>
        <v>32.247129999999999</v>
      </c>
    </row>
    <row r="62" spans="1:4" x14ac:dyDescent="0.25">
      <c r="A62" s="3">
        <v>61</v>
      </c>
      <c r="B62" s="3" t="s">
        <v>52</v>
      </c>
      <c r="C62">
        <v>62225</v>
      </c>
      <c r="D62" s="7">
        <f t="shared" si="0"/>
        <v>13838.46665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44</v>
      </c>
      <c r="D68" s="7">
        <f t="shared" si="1"/>
        <v>9.7853360000000009</v>
      </c>
    </row>
    <row r="69" spans="1:4" x14ac:dyDescent="0.25">
      <c r="A69" s="3">
        <v>68</v>
      </c>
      <c r="B69" s="3" t="s">
        <v>59</v>
      </c>
      <c r="C69">
        <v>64</v>
      </c>
      <c r="D69" s="7">
        <f t="shared" si="1"/>
        <v>14.233216000000001</v>
      </c>
    </row>
    <row r="70" spans="1:4" x14ac:dyDescent="0.25">
      <c r="A70" s="3">
        <v>69</v>
      </c>
      <c r="B70" s="3" t="s">
        <v>60</v>
      </c>
      <c r="C70">
        <v>827</v>
      </c>
      <c r="D70" s="7">
        <f t="shared" si="1"/>
        <v>183.919838</v>
      </c>
    </row>
    <row r="71" spans="1:4" x14ac:dyDescent="0.25">
      <c r="A71" s="3">
        <v>70</v>
      </c>
      <c r="B71" s="3" t="s">
        <v>61</v>
      </c>
      <c r="C71">
        <v>2974</v>
      </c>
      <c r="D71" s="7">
        <f t="shared" si="1"/>
        <v>661.39975600000002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656</v>
      </c>
      <c r="D75" s="7">
        <f t="shared" si="1"/>
        <v>145.89046400000001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12382</v>
      </c>
      <c r="D77" s="7">
        <f t="shared" si="1"/>
        <v>2753.6825080000003</v>
      </c>
    </row>
    <row r="78" spans="1:4" x14ac:dyDescent="0.25">
      <c r="A78" s="3">
        <v>77</v>
      </c>
      <c r="B78" s="3" t="s">
        <v>67</v>
      </c>
      <c r="C78">
        <v>187</v>
      </c>
      <c r="D78" s="7">
        <f t="shared" si="1"/>
        <v>41.587678000000004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2854433</v>
      </c>
      <c r="D112" s="7">
        <f t="shared" si="1"/>
        <v>634808.77260200004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7209450</v>
      </c>
      <c r="D122" s="7">
        <f t="shared" si="1"/>
        <v>1603338.4233000001</v>
      </c>
    </row>
    <row r="123" spans="1:4" x14ac:dyDescent="0.25">
      <c r="A123" s="3">
        <v>122</v>
      </c>
      <c r="B123" s="3" t="s">
        <v>77</v>
      </c>
      <c r="C123">
        <v>7715877</v>
      </c>
      <c r="D123" s="7">
        <f t="shared" si="1"/>
        <v>1715964.749538</v>
      </c>
    </row>
    <row r="124" spans="1:4" x14ac:dyDescent="0.25">
      <c r="A124" s="3">
        <v>123</v>
      </c>
      <c r="B124" s="3" t="s">
        <v>78</v>
      </c>
      <c r="C124">
        <v>2663237</v>
      </c>
      <c r="D124" s="7">
        <f t="shared" si="1"/>
        <v>592287.92937799997</v>
      </c>
    </row>
    <row r="125" spans="1:4" x14ac:dyDescent="0.25">
      <c r="A125" s="3">
        <v>124</v>
      </c>
      <c r="B125" s="3" t="s">
        <v>79</v>
      </c>
      <c r="C125">
        <v>1051715</v>
      </c>
      <c r="D125" s="7">
        <f t="shared" si="1"/>
        <v>233895.10571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139656</v>
      </c>
      <c r="D132" s="7">
        <f t="shared" si="2"/>
        <v>31058.656464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25049501</v>
      </c>
      <c r="D142" s="7">
        <f t="shared" si="2"/>
        <v>5570858.7253940003</v>
      </c>
    </row>
    <row r="143" spans="1:4" x14ac:dyDescent="0.25">
      <c r="A143" s="3">
        <v>142</v>
      </c>
      <c r="B143" s="3" t="s">
        <v>81</v>
      </c>
      <c r="C143">
        <v>142917</v>
      </c>
      <c r="D143" s="7">
        <f t="shared" si="2"/>
        <v>31783.883298000001</v>
      </c>
    </row>
    <row r="144" spans="1:4" x14ac:dyDescent="0.25">
      <c r="A144" s="3">
        <v>143</v>
      </c>
      <c r="B144" s="3" t="s">
        <v>82</v>
      </c>
      <c r="C144">
        <v>38226</v>
      </c>
      <c r="D144" s="7">
        <f t="shared" si="2"/>
        <v>8501.2330440000005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17912</v>
      </c>
      <c r="D153" s="7">
        <f t="shared" si="2"/>
        <v>3983.5213280000003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17349055</v>
      </c>
      <c r="D177" s="7">
        <f t="shared" si="2"/>
        <v>3858325.7376700002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1824437</v>
      </c>
      <c r="D191" s="7">
        <f t="shared" si="2"/>
        <v>405743.84217800002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314315</v>
      </c>
      <c r="D196" s="7">
        <f t="shared" si="3"/>
        <v>69901.770109999998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252</v>
      </c>
      <c r="D206" s="7">
        <f t="shared" si="3"/>
        <v>56.043288000000004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580</v>
      </c>
      <c r="D210" s="7">
        <f t="shared" si="3"/>
        <v>128.98851999999999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106</v>
      </c>
      <c r="D217" s="7">
        <f t="shared" si="3"/>
        <v>23.573764000000001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431</v>
      </c>
      <c r="D222" s="7">
        <f t="shared" si="3"/>
        <v>95.851814000000005</v>
      </c>
    </row>
    <row r="223" spans="1:4" x14ac:dyDescent="0.25">
      <c r="A223" s="3">
        <v>222</v>
      </c>
      <c r="B223" s="3" t="s">
        <v>102</v>
      </c>
      <c r="C223">
        <v>100</v>
      </c>
      <c r="D223" s="7">
        <f t="shared" si="3"/>
        <v>22.2394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569</v>
      </c>
      <c r="D225" s="7">
        <f t="shared" si="3"/>
        <v>126.542186</v>
      </c>
    </row>
    <row r="226" spans="1:4" x14ac:dyDescent="0.25">
      <c r="A226" s="3">
        <v>225</v>
      </c>
      <c r="B226" s="3" t="s">
        <v>105</v>
      </c>
      <c r="C226">
        <v>16538</v>
      </c>
      <c r="D226" s="7">
        <f t="shared" si="3"/>
        <v>3677.9519720000003</v>
      </c>
    </row>
    <row r="227" spans="1:4" x14ac:dyDescent="0.25">
      <c r="A227" s="3">
        <v>226</v>
      </c>
      <c r="B227" s="3" t="s">
        <v>106</v>
      </c>
      <c r="C227">
        <v>682</v>
      </c>
      <c r="D227" s="7">
        <f t="shared" si="3"/>
        <v>151.672708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35959</v>
      </c>
      <c r="D230" s="7">
        <f t="shared" si="3"/>
        <v>7997.0658460000004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4950</v>
      </c>
      <c r="D237" s="7">
        <f t="shared" si="3"/>
        <v>1100.8503000000001</v>
      </c>
    </row>
    <row r="238" spans="1:4" x14ac:dyDescent="0.25">
      <c r="A238" s="3">
        <v>237</v>
      </c>
      <c r="B238" s="3" t="s">
        <v>116</v>
      </c>
      <c r="C238">
        <v>85</v>
      </c>
      <c r="D238" s="7">
        <f t="shared" si="3"/>
        <v>18.903490000000001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38</v>
      </c>
      <c r="D241" s="7">
        <f t="shared" si="3"/>
        <v>8.4509720000000002</v>
      </c>
    </row>
    <row r="242" spans="1:4" x14ac:dyDescent="0.25">
      <c r="A242" s="3">
        <v>241</v>
      </c>
      <c r="B242" s="3" t="s">
        <v>120</v>
      </c>
      <c r="C242">
        <v>1250</v>
      </c>
      <c r="D242" s="7">
        <f t="shared" si="3"/>
        <v>277.99250000000001</v>
      </c>
    </row>
    <row r="243" spans="1:4" x14ac:dyDescent="0.25">
      <c r="A243" s="3">
        <v>242</v>
      </c>
      <c r="B243" s="3" t="s">
        <v>121</v>
      </c>
      <c r="C243">
        <v>301</v>
      </c>
      <c r="D243" s="7">
        <f t="shared" si="3"/>
        <v>66.940594000000004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118</v>
      </c>
      <c r="D250" s="7">
        <f t="shared" si="3"/>
        <v>26.242492000000002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105</v>
      </c>
      <c r="D255" s="7">
        <f t="shared" si="3"/>
        <v>23.351369999999999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25522064</v>
      </c>
      <c r="D2" s="7">
        <f>SUM(C2*0.222394)</f>
        <v>5675953.9012160003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14381</v>
      </c>
      <c r="D5" s="7">
        <f t="shared" si="0"/>
        <v>3198.248114</v>
      </c>
    </row>
    <row r="6" spans="1:6" x14ac:dyDescent="0.25">
      <c r="A6" s="3">
        <v>5</v>
      </c>
      <c r="B6" s="3" t="s">
        <v>6</v>
      </c>
      <c r="C6">
        <v>23452975</v>
      </c>
      <c r="D6" s="7">
        <f t="shared" si="0"/>
        <v>5215800.92215</v>
      </c>
    </row>
    <row r="7" spans="1:6" x14ac:dyDescent="0.25">
      <c r="A7" s="3">
        <v>6</v>
      </c>
      <c r="B7" s="3" t="s">
        <v>7</v>
      </c>
      <c r="C7">
        <v>131</v>
      </c>
      <c r="D7" s="7">
        <f t="shared" si="0"/>
        <v>29.133614000000001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124</v>
      </c>
      <c r="D12" s="7">
        <f t="shared" si="0"/>
        <v>27.576855999999999</v>
      </c>
    </row>
    <row r="13" spans="1:6" x14ac:dyDescent="0.25">
      <c r="A13" s="3">
        <v>12</v>
      </c>
      <c r="B13" s="3" t="s">
        <v>10</v>
      </c>
      <c r="C13">
        <v>3109</v>
      </c>
      <c r="D13" s="7">
        <f t="shared" si="0"/>
        <v>691.42294600000002</v>
      </c>
    </row>
    <row r="14" spans="1:6" x14ac:dyDescent="0.25">
      <c r="A14" s="3">
        <v>13</v>
      </c>
      <c r="B14" s="3" t="s">
        <v>11</v>
      </c>
      <c r="C14">
        <v>302756</v>
      </c>
      <c r="D14" s="7">
        <f t="shared" si="0"/>
        <v>67331.117864</v>
      </c>
    </row>
    <row r="15" spans="1:6" x14ac:dyDescent="0.25">
      <c r="A15" s="3">
        <v>14</v>
      </c>
      <c r="B15" s="3" t="s">
        <v>12</v>
      </c>
      <c r="C15">
        <v>372</v>
      </c>
      <c r="D15" s="7">
        <f t="shared" si="0"/>
        <v>82.730568000000005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1177</v>
      </c>
      <c r="D22" s="7">
        <f t="shared" si="0"/>
        <v>261.75773800000002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91</v>
      </c>
      <c r="D24" s="7">
        <f t="shared" si="0"/>
        <v>20.237854000000002</v>
      </c>
    </row>
    <row r="25" spans="1:4" x14ac:dyDescent="0.25">
      <c r="A25" s="3">
        <v>24</v>
      </c>
      <c r="B25" s="3" t="s">
        <v>16</v>
      </c>
      <c r="C25">
        <v>809166</v>
      </c>
      <c r="D25" s="7">
        <f t="shared" si="0"/>
        <v>179953.66340400002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631703</v>
      </c>
      <c r="D27" s="7">
        <f t="shared" si="0"/>
        <v>140486.956982</v>
      </c>
    </row>
    <row r="28" spans="1:4" x14ac:dyDescent="0.25">
      <c r="A28" s="3">
        <v>27</v>
      </c>
      <c r="B28" s="3" t="s">
        <v>19</v>
      </c>
      <c r="C28">
        <v>3725</v>
      </c>
      <c r="D28" s="7">
        <f t="shared" si="0"/>
        <v>828.41764999999998</v>
      </c>
    </row>
    <row r="29" spans="1:4" x14ac:dyDescent="0.25">
      <c r="A29" s="3">
        <v>28</v>
      </c>
      <c r="B29" s="3" t="s">
        <v>20</v>
      </c>
      <c r="C29">
        <v>4563</v>
      </c>
      <c r="D29" s="7">
        <f t="shared" si="0"/>
        <v>1014.783822</v>
      </c>
    </row>
    <row r="30" spans="1:4" x14ac:dyDescent="0.25">
      <c r="A30" s="3">
        <v>29</v>
      </c>
      <c r="B30" s="3" t="s">
        <v>21</v>
      </c>
      <c r="C30">
        <v>208</v>
      </c>
      <c r="D30" s="7">
        <f t="shared" si="0"/>
        <v>46.257952000000003</v>
      </c>
    </row>
    <row r="31" spans="1:4" x14ac:dyDescent="0.25">
      <c r="A31" s="3">
        <v>30</v>
      </c>
      <c r="B31" s="3" t="s">
        <v>22</v>
      </c>
      <c r="C31">
        <v>162</v>
      </c>
      <c r="D31" s="7">
        <f t="shared" si="0"/>
        <v>36.027828</v>
      </c>
    </row>
    <row r="32" spans="1:4" x14ac:dyDescent="0.25">
      <c r="A32" s="3">
        <v>31</v>
      </c>
      <c r="B32" s="3" t="s">
        <v>23</v>
      </c>
      <c r="C32">
        <v>121</v>
      </c>
      <c r="D32" s="7">
        <f t="shared" si="0"/>
        <v>26.909674000000003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563354</v>
      </c>
      <c r="D37" s="7">
        <f t="shared" si="0"/>
        <v>125286.549476</v>
      </c>
    </row>
    <row r="38" spans="1:4" x14ac:dyDescent="0.25">
      <c r="A38" s="3">
        <v>37</v>
      </c>
      <c r="B38" s="3" t="s">
        <v>29</v>
      </c>
      <c r="C38">
        <v>287471</v>
      </c>
      <c r="D38" s="7">
        <f t="shared" si="0"/>
        <v>63931.825574000002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23</v>
      </c>
      <c r="D40" s="7">
        <f t="shared" si="0"/>
        <v>5.115062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3911</v>
      </c>
      <c r="D43" s="7">
        <f t="shared" si="0"/>
        <v>869.78293400000007</v>
      </c>
    </row>
    <row r="44" spans="1:4" x14ac:dyDescent="0.25">
      <c r="A44" s="3">
        <v>43</v>
      </c>
      <c r="B44" s="3" t="s">
        <v>34</v>
      </c>
      <c r="C44">
        <v>15466</v>
      </c>
      <c r="D44" s="7">
        <f t="shared" si="0"/>
        <v>3439.5456039999999</v>
      </c>
    </row>
    <row r="45" spans="1:4" x14ac:dyDescent="0.25">
      <c r="A45" s="3">
        <v>44</v>
      </c>
      <c r="B45" s="3" t="s">
        <v>35</v>
      </c>
      <c r="C45">
        <v>1131</v>
      </c>
      <c r="D45" s="7">
        <f t="shared" si="0"/>
        <v>251.527614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27</v>
      </c>
      <c r="D48" s="7">
        <f t="shared" si="0"/>
        <v>6.0046379999999999</v>
      </c>
    </row>
    <row r="49" spans="1:4" x14ac:dyDescent="0.25">
      <c r="A49" s="3">
        <v>48</v>
      </c>
      <c r="B49" s="3" t="s">
        <v>39</v>
      </c>
      <c r="C49">
        <v>24173</v>
      </c>
      <c r="D49" s="7">
        <f t="shared" si="0"/>
        <v>5375.9301620000006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3726</v>
      </c>
      <c r="D51" s="7">
        <f t="shared" si="0"/>
        <v>828.64004399999999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134</v>
      </c>
      <c r="D54" s="7">
        <f t="shared" si="0"/>
        <v>29.800796000000002</v>
      </c>
    </row>
    <row r="55" spans="1:4" x14ac:dyDescent="0.25">
      <c r="A55" s="3">
        <v>54</v>
      </c>
      <c r="B55" s="3" t="s">
        <v>45</v>
      </c>
      <c r="C55">
        <v>9248</v>
      </c>
      <c r="D55" s="7">
        <f t="shared" si="0"/>
        <v>2056.6997120000001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47830</v>
      </c>
      <c r="D58" s="7">
        <f t="shared" si="0"/>
        <v>10637.105020000001</v>
      </c>
    </row>
    <row r="59" spans="1:4" x14ac:dyDescent="0.25">
      <c r="A59" s="3">
        <v>58</v>
      </c>
      <c r="B59" s="3" t="s">
        <v>49</v>
      </c>
      <c r="C59">
        <v>1840</v>
      </c>
      <c r="D59" s="7">
        <f t="shared" si="0"/>
        <v>409.20496000000003</v>
      </c>
    </row>
    <row r="60" spans="1:4" x14ac:dyDescent="0.25">
      <c r="A60" s="3">
        <v>59</v>
      </c>
      <c r="B60" s="3" t="s">
        <v>50</v>
      </c>
      <c r="C60">
        <v>672</v>
      </c>
      <c r="D60" s="7">
        <f t="shared" si="0"/>
        <v>149.448768</v>
      </c>
    </row>
    <row r="61" spans="1:4" x14ac:dyDescent="0.25">
      <c r="A61" s="3">
        <v>60</v>
      </c>
      <c r="B61" s="3" t="s">
        <v>51</v>
      </c>
      <c r="C61">
        <v>43</v>
      </c>
      <c r="D61" s="7">
        <f t="shared" si="0"/>
        <v>9.5629419999999996</v>
      </c>
    </row>
    <row r="62" spans="1:4" x14ac:dyDescent="0.25">
      <c r="A62" s="3">
        <v>61</v>
      </c>
      <c r="B62" s="3" t="s">
        <v>52</v>
      </c>
      <c r="C62">
        <v>21279</v>
      </c>
      <c r="D62" s="7">
        <f t="shared" si="0"/>
        <v>4732.3219260000005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279</v>
      </c>
      <c r="D68" s="7">
        <f t="shared" si="1"/>
        <v>62.047926000000004</v>
      </c>
    </row>
    <row r="69" spans="1:4" x14ac:dyDescent="0.25">
      <c r="A69" s="3">
        <v>68</v>
      </c>
      <c r="B69" s="3" t="s">
        <v>59</v>
      </c>
      <c r="C69">
        <v>1009</v>
      </c>
      <c r="D69" s="7">
        <f t="shared" si="1"/>
        <v>224.395546</v>
      </c>
    </row>
    <row r="70" spans="1:4" x14ac:dyDescent="0.25">
      <c r="A70" s="3">
        <v>69</v>
      </c>
      <c r="B70" s="3" t="s">
        <v>60</v>
      </c>
      <c r="C70">
        <v>107</v>
      </c>
      <c r="D70" s="7">
        <f t="shared" si="1"/>
        <v>23.796158000000002</v>
      </c>
    </row>
    <row r="71" spans="1:4" x14ac:dyDescent="0.25">
      <c r="A71" s="3">
        <v>70</v>
      </c>
      <c r="B71" s="3" t="s">
        <v>61</v>
      </c>
      <c r="C71">
        <v>1093</v>
      </c>
      <c r="D71" s="7">
        <f t="shared" si="1"/>
        <v>243.07664200000002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1289881</v>
      </c>
      <c r="D112" s="7">
        <f t="shared" si="1"/>
        <v>286861.79511400004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6119017</v>
      </c>
      <c r="D122" s="7">
        <f t="shared" si="1"/>
        <v>1360832.6666980002</v>
      </c>
    </row>
    <row r="123" spans="1:4" x14ac:dyDescent="0.25">
      <c r="A123" s="3">
        <v>122</v>
      </c>
      <c r="B123" s="3" t="s">
        <v>77</v>
      </c>
      <c r="C123">
        <v>3173143</v>
      </c>
      <c r="D123" s="7">
        <f t="shared" si="1"/>
        <v>705687.96434200008</v>
      </c>
    </row>
    <row r="124" spans="1:4" x14ac:dyDescent="0.25">
      <c r="A124" s="3">
        <v>123</v>
      </c>
      <c r="B124" s="3" t="s">
        <v>78</v>
      </c>
      <c r="C124">
        <v>1242420</v>
      </c>
      <c r="D124" s="7">
        <f t="shared" si="1"/>
        <v>276306.75348000001</v>
      </c>
    </row>
    <row r="125" spans="1:4" x14ac:dyDescent="0.25">
      <c r="A125" s="3">
        <v>124</v>
      </c>
      <c r="B125" s="3" t="s">
        <v>79</v>
      </c>
      <c r="C125">
        <v>547541</v>
      </c>
      <c r="D125" s="7">
        <f t="shared" si="1"/>
        <v>121769.83315400001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120457</v>
      </c>
      <c r="D132" s="7">
        <f t="shared" si="2"/>
        <v>26788.914058000002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24657514</v>
      </c>
      <c r="D142" s="7">
        <f t="shared" si="2"/>
        <v>5483683.1685159998</v>
      </c>
    </row>
    <row r="143" spans="1:4" x14ac:dyDescent="0.25">
      <c r="A143" s="3">
        <v>142</v>
      </c>
      <c r="B143" s="3" t="s">
        <v>81</v>
      </c>
      <c r="C143">
        <v>323088</v>
      </c>
      <c r="D143" s="7">
        <f t="shared" si="2"/>
        <v>71852.832672000004</v>
      </c>
    </row>
    <row r="144" spans="1:4" x14ac:dyDescent="0.25">
      <c r="A144" s="3">
        <v>143</v>
      </c>
      <c r="B144" s="3" t="s">
        <v>82</v>
      </c>
      <c r="C144">
        <v>1976</v>
      </c>
      <c r="D144" s="7">
        <f t="shared" si="2"/>
        <v>439.45054400000004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109126</v>
      </c>
      <c r="D153" s="7">
        <f t="shared" si="2"/>
        <v>24268.967644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13531106</v>
      </c>
      <c r="D177" s="7">
        <f t="shared" si="2"/>
        <v>3009236.7877640002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1135392</v>
      </c>
      <c r="D191" s="7">
        <f t="shared" si="2"/>
        <v>252504.36844800002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121104</v>
      </c>
      <c r="D196" s="7">
        <f t="shared" si="3"/>
        <v>26932.802976000003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155</v>
      </c>
      <c r="D206" s="7">
        <f t="shared" si="3"/>
        <v>34.471070000000005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444</v>
      </c>
      <c r="D208" s="7">
        <f t="shared" si="3"/>
        <v>98.742936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4661</v>
      </c>
      <c r="D210" s="7">
        <f t="shared" si="3"/>
        <v>1036.578434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338</v>
      </c>
      <c r="D217" s="7">
        <f t="shared" si="3"/>
        <v>75.169172000000003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130</v>
      </c>
      <c r="D222" s="7">
        <f t="shared" si="3"/>
        <v>28.91122</v>
      </c>
    </row>
    <row r="223" spans="1:4" x14ac:dyDescent="0.25">
      <c r="A223" s="3">
        <v>222</v>
      </c>
      <c r="B223" s="3" t="s">
        <v>102</v>
      </c>
      <c r="C223">
        <v>307</v>
      </c>
      <c r="D223" s="7">
        <f t="shared" si="3"/>
        <v>68.274957999999998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6079</v>
      </c>
      <c r="D226" s="7">
        <f t="shared" si="3"/>
        <v>1351.9331260000001</v>
      </c>
    </row>
    <row r="227" spans="1:4" x14ac:dyDescent="0.25">
      <c r="A227" s="3">
        <v>226</v>
      </c>
      <c r="B227" s="3" t="s">
        <v>106</v>
      </c>
      <c r="C227">
        <v>2032</v>
      </c>
      <c r="D227" s="7">
        <f t="shared" si="3"/>
        <v>451.904608</v>
      </c>
    </row>
    <row r="228" spans="1:4" x14ac:dyDescent="0.25">
      <c r="A228" s="3">
        <v>227</v>
      </c>
      <c r="B228" s="3" t="s">
        <v>107</v>
      </c>
      <c r="C228">
        <v>303</v>
      </c>
      <c r="D228" s="7">
        <f t="shared" si="3"/>
        <v>67.385382000000007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6627</v>
      </c>
      <c r="D230" s="7">
        <f t="shared" si="3"/>
        <v>1473.805038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191</v>
      </c>
      <c r="D237" s="7">
        <f t="shared" si="3"/>
        <v>42.477254000000002</v>
      </c>
    </row>
    <row r="238" spans="1:4" x14ac:dyDescent="0.25">
      <c r="A238" s="3">
        <v>237</v>
      </c>
      <c r="B238" s="3" t="s">
        <v>116</v>
      </c>
      <c r="C238">
        <v>45</v>
      </c>
      <c r="D238" s="7">
        <f t="shared" si="3"/>
        <v>10.00773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898</v>
      </c>
      <c r="D241" s="7">
        <f t="shared" si="3"/>
        <v>199.709812</v>
      </c>
    </row>
    <row r="242" spans="1:4" x14ac:dyDescent="0.25">
      <c r="A242" s="3">
        <v>241</v>
      </c>
      <c r="B242" s="3" t="s">
        <v>120</v>
      </c>
      <c r="C242">
        <v>882</v>
      </c>
      <c r="D242" s="7">
        <f t="shared" si="3"/>
        <v>196.15150800000001</v>
      </c>
    </row>
    <row r="243" spans="1:4" x14ac:dyDescent="0.25">
      <c r="A243" s="3">
        <v>242</v>
      </c>
      <c r="B243" s="3" t="s">
        <v>121</v>
      </c>
      <c r="C243">
        <v>746</v>
      </c>
      <c r="D243" s="7">
        <f t="shared" si="3"/>
        <v>165.905924</v>
      </c>
    </row>
    <row r="244" spans="1:4" x14ac:dyDescent="0.25">
      <c r="A244" s="3">
        <v>243</v>
      </c>
      <c r="B244" s="3" t="s">
        <v>122</v>
      </c>
      <c r="C244">
        <v>370</v>
      </c>
      <c r="D244" s="7">
        <f t="shared" si="3"/>
        <v>82.285780000000003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756</v>
      </c>
      <c r="D250" s="7">
        <f t="shared" si="3"/>
        <v>168.129864</v>
      </c>
    </row>
    <row r="251" spans="1:4" x14ac:dyDescent="0.25">
      <c r="A251" s="3">
        <v>250</v>
      </c>
      <c r="B251" s="3" t="s">
        <v>129</v>
      </c>
      <c r="C251">
        <v>17</v>
      </c>
      <c r="D251" s="7">
        <f t="shared" si="3"/>
        <v>3.7806980000000001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403</v>
      </c>
      <c r="D255" s="7">
        <f t="shared" si="3"/>
        <v>89.62478200000001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58808228</v>
      </c>
      <c r="D2" s="7">
        <f>SUM(C2*0.222394)</f>
        <v>13078597.057832001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1596</v>
      </c>
      <c r="D5" s="7">
        <f t="shared" si="0"/>
        <v>354.94082400000002</v>
      </c>
    </row>
    <row r="6" spans="1:6" x14ac:dyDescent="0.25">
      <c r="A6" s="3">
        <v>5</v>
      </c>
      <c r="B6" s="3" t="s">
        <v>6</v>
      </c>
      <c r="C6">
        <v>42554003</v>
      </c>
      <c r="D6" s="7">
        <f t="shared" si="0"/>
        <v>9463754.9431820009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10911</v>
      </c>
      <c r="D13" s="7">
        <f t="shared" si="0"/>
        <v>2426.5409340000001</v>
      </c>
    </row>
    <row r="14" spans="1:6" x14ac:dyDescent="0.25">
      <c r="A14" s="3">
        <v>13</v>
      </c>
      <c r="B14" s="3" t="s">
        <v>11</v>
      </c>
      <c r="C14">
        <v>31623</v>
      </c>
      <c r="D14" s="7">
        <f t="shared" si="0"/>
        <v>7032.7654620000003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4003</v>
      </c>
      <c r="D22" s="7">
        <f t="shared" si="0"/>
        <v>890.24318200000005</v>
      </c>
    </row>
    <row r="23" spans="1:4" x14ac:dyDescent="0.25">
      <c r="A23" s="3">
        <v>22</v>
      </c>
      <c r="B23" s="3" t="s">
        <v>14</v>
      </c>
      <c r="C23">
        <v>1034</v>
      </c>
      <c r="D23" s="7">
        <f t="shared" si="0"/>
        <v>229.95539600000001</v>
      </c>
    </row>
    <row r="24" spans="1:4" x14ac:dyDescent="0.25">
      <c r="A24" s="3">
        <v>23</v>
      </c>
      <c r="B24" s="3" t="s">
        <v>15</v>
      </c>
      <c r="C24">
        <v>2009</v>
      </c>
      <c r="D24" s="7">
        <f t="shared" si="0"/>
        <v>446.78954600000003</v>
      </c>
    </row>
    <row r="25" spans="1:4" x14ac:dyDescent="0.25">
      <c r="A25" s="3">
        <v>24</v>
      </c>
      <c r="B25" s="3" t="s">
        <v>16</v>
      </c>
      <c r="C25">
        <v>31241</v>
      </c>
      <c r="D25" s="7">
        <f t="shared" si="0"/>
        <v>6947.8109540000005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1169</v>
      </c>
      <c r="D27" s="7">
        <f t="shared" si="0"/>
        <v>259.97858600000001</v>
      </c>
    </row>
    <row r="28" spans="1:4" x14ac:dyDescent="0.25">
      <c r="A28" s="3">
        <v>27</v>
      </c>
      <c r="B28" s="3" t="s">
        <v>19</v>
      </c>
      <c r="C28">
        <v>21616</v>
      </c>
      <c r="D28" s="7">
        <f t="shared" si="0"/>
        <v>4807.2687040000001</v>
      </c>
    </row>
    <row r="29" spans="1:4" x14ac:dyDescent="0.25">
      <c r="A29" s="3">
        <v>28</v>
      </c>
      <c r="B29" s="3" t="s">
        <v>20</v>
      </c>
      <c r="C29">
        <v>365217</v>
      </c>
      <c r="D29" s="7">
        <f t="shared" si="0"/>
        <v>81222.069497999997</v>
      </c>
    </row>
    <row r="30" spans="1:4" x14ac:dyDescent="0.25">
      <c r="A30" s="3">
        <v>29</v>
      </c>
      <c r="B30" s="3" t="s">
        <v>21</v>
      </c>
      <c r="C30">
        <v>387</v>
      </c>
      <c r="D30" s="7">
        <f t="shared" si="0"/>
        <v>86.066478000000004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2390910</v>
      </c>
      <c r="D37" s="7">
        <f t="shared" si="0"/>
        <v>531724.03853999998</v>
      </c>
    </row>
    <row r="38" spans="1:4" x14ac:dyDescent="0.25">
      <c r="A38" s="3">
        <v>37</v>
      </c>
      <c r="B38" s="3" t="s">
        <v>29</v>
      </c>
      <c r="C38">
        <v>4456156</v>
      </c>
      <c r="D38" s="7">
        <f t="shared" si="0"/>
        <v>991022.357464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1013</v>
      </c>
      <c r="D43" s="7">
        <f t="shared" si="0"/>
        <v>225.285122</v>
      </c>
    </row>
    <row r="44" spans="1:4" x14ac:dyDescent="0.25">
      <c r="A44" s="3">
        <v>43</v>
      </c>
      <c r="B44" s="3" t="s">
        <v>34</v>
      </c>
      <c r="C44">
        <v>1202</v>
      </c>
      <c r="D44" s="7">
        <f t="shared" si="0"/>
        <v>267.317588</v>
      </c>
    </row>
    <row r="45" spans="1:4" x14ac:dyDescent="0.25">
      <c r="A45" s="3">
        <v>44</v>
      </c>
      <c r="B45" s="3" t="s">
        <v>35</v>
      </c>
      <c r="C45">
        <v>5203</v>
      </c>
      <c r="D45" s="7">
        <f t="shared" si="0"/>
        <v>1157.115982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30</v>
      </c>
      <c r="D48" s="7">
        <f t="shared" si="0"/>
        <v>6.6718200000000003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13</v>
      </c>
      <c r="D50" s="7">
        <f t="shared" si="0"/>
        <v>2.8911220000000002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3049</v>
      </c>
      <c r="D54" s="7">
        <f t="shared" si="0"/>
        <v>678.07930599999997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28</v>
      </c>
      <c r="D58" s="7">
        <f t="shared" si="0"/>
        <v>6.2270320000000003</v>
      </c>
    </row>
    <row r="59" spans="1:4" x14ac:dyDescent="0.25">
      <c r="A59" s="3">
        <v>58</v>
      </c>
      <c r="B59" s="3" t="s">
        <v>49</v>
      </c>
      <c r="C59">
        <v>11144</v>
      </c>
      <c r="D59" s="7">
        <f t="shared" si="0"/>
        <v>2478.3587360000001</v>
      </c>
    </row>
    <row r="60" spans="1:4" x14ac:dyDescent="0.25">
      <c r="A60" s="3">
        <v>59</v>
      </c>
      <c r="B60" s="3" t="s">
        <v>50</v>
      </c>
      <c r="C60">
        <v>4585</v>
      </c>
      <c r="D60" s="7">
        <f t="shared" si="0"/>
        <v>1019.6764900000001</v>
      </c>
    </row>
    <row r="61" spans="1:4" x14ac:dyDescent="0.25">
      <c r="A61" s="3">
        <v>60</v>
      </c>
      <c r="B61" s="3" t="s">
        <v>51</v>
      </c>
      <c r="C61">
        <v>867</v>
      </c>
      <c r="D61" s="7">
        <f t="shared" si="0"/>
        <v>192.81559799999999</v>
      </c>
    </row>
    <row r="62" spans="1:4" x14ac:dyDescent="0.25">
      <c r="A62" s="3">
        <v>61</v>
      </c>
      <c r="B62" s="3" t="s">
        <v>52</v>
      </c>
      <c r="C62">
        <v>6392</v>
      </c>
      <c r="D62" s="7">
        <f t="shared" si="0"/>
        <v>1421.5424480000001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402</v>
      </c>
      <c r="D69" s="7">
        <f t="shared" si="1"/>
        <v>89.402388000000002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556</v>
      </c>
      <c r="D71" s="7">
        <f t="shared" si="1"/>
        <v>123.65106400000001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1688859</v>
      </c>
      <c r="D112" s="7">
        <f t="shared" si="1"/>
        <v>375592.10844600003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8184844</v>
      </c>
      <c r="D122" s="7">
        <f t="shared" si="1"/>
        <v>1820260.1965360001</v>
      </c>
    </row>
    <row r="123" spans="1:4" x14ac:dyDescent="0.25">
      <c r="A123" s="3">
        <v>122</v>
      </c>
      <c r="B123" s="3" t="s">
        <v>77</v>
      </c>
      <c r="C123">
        <v>2697217</v>
      </c>
      <c r="D123" s="7">
        <f t="shared" si="1"/>
        <v>599844.87749800005</v>
      </c>
    </row>
    <row r="124" spans="1:4" x14ac:dyDescent="0.25">
      <c r="A124" s="3">
        <v>123</v>
      </c>
      <c r="B124" s="3" t="s">
        <v>78</v>
      </c>
      <c r="C124">
        <v>815062</v>
      </c>
      <c r="D124" s="7">
        <f t="shared" si="1"/>
        <v>181264.89842800001</v>
      </c>
    </row>
    <row r="125" spans="1:4" x14ac:dyDescent="0.25">
      <c r="A125" s="3">
        <v>124</v>
      </c>
      <c r="B125" s="3" t="s">
        <v>79</v>
      </c>
      <c r="C125">
        <v>232398</v>
      </c>
      <c r="D125" s="7">
        <f t="shared" si="1"/>
        <v>51683.920812000004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90711</v>
      </c>
      <c r="D132" s="7">
        <f t="shared" si="2"/>
        <v>20173.582134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13673540</v>
      </c>
      <c r="D142" s="7">
        <f t="shared" si="2"/>
        <v>3040913.2547599999</v>
      </c>
    </row>
    <row r="143" spans="1:4" x14ac:dyDescent="0.25">
      <c r="A143" s="3">
        <v>142</v>
      </c>
      <c r="B143" s="3" t="s">
        <v>81</v>
      </c>
      <c r="C143">
        <v>41008</v>
      </c>
      <c r="D143" s="7">
        <f t="shared" si="2"/>
        <v>9119.9331519999996</v>
      </c>
    </row>
    <row r="144" spans="1:4" x14ac:dyDescent="0.25">
      <c r="A144" s="3">
        <v>143</v>
      </c>
      <c r="B144" s="3" t="s">
        <v>82</v>
      </c>
      <c r="C144">
        <v>92855</v>
      </c>
      <c r="D144" s="7">
        <f t="shared" si="2"/>
        <v>20650.39487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456645</v>
      </c>
      <c r="D153" s="7">
        <f t="shared" si="2"/>
        <v>101555.10813000001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22586485</v>
      </c>
      <c r="D177" s="7">
        <f t="shared" si="2"/>
        <v>5023098.7450900003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1648484</v>
      </c>
      <c r="D191" s="7">
        <f t="shared" si="2"/>
        <v>366612.95069600001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996457</v>
      </c>
      <c r="D196" s="7">
        <f t="shared" si="3"/>
        <v>221606.058058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1610</v>
      </c>
      <c r="D206" s="7">
        <f t="shared" si="3"/>
        <v>358.05434000000002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226</v>
      </c>
      <c r="D226" s="7">
        <f t="shared" si="3"/>
        <v>50.261044000000005</v>
      </c>
    </row>
    <row r="227" spans="1:4" x14ac:dyDescent="0.25">
      <c r="A227" s="3">
        <v>226</v>
      </c>
      <c r="B227" s="3" t="s">
        <v>106</v>
      </c>
      <c r="C227">
        <v>104</v>
      </c>
      <c r="D227" s="7">
        <f t="shared" si="3"/>
        <v>23.128976000000002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421</v>
      </c>
      <c r="D230" s="7">
        <f t="shared" si="3"/>
        <v>93.627874000000006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196</v>
      </c>
      <c r="D237" s="7">
        <f t="shared" si="3"/>
        <v>43.589224000000002</v>
      </c>
    </row>
    <row r="238" spans="1:4" x14ac:dyDescent="0.25">
      <c r="A238" s="3">
        <v>237</v>
      </c>
      <c r="B238" s="3" t="s">
        <v>116</v>
      </c>
      <c r="C238">
        <v>197</v>
      </c>
      <c r="D238" s="7">
        <f t="shared" si="3"/>
        <v>43.811618000000003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556</v>
      </c>
      <c r="D241" s="7">
        <f t="shared" si="3"/>
        <v>123.65106400000001</v>
      </c>
    </row>
    <row r="242" spans="1:4" x14ac:dyDescent="0.25">
      <c r="A242" s="3">
        <v>241</v>
      </c>
      <c r="B242" s="3" t="s">
        <v>120</v>
      </c>
      <c r="C242">
        <v>15837</v>
      </c>
      <c r="D242" s="7">
        <f t="shared" si="3"/>
        <v>3522.053778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20</v>
      </c>
      <c r="D244" s="7">
        <f t="shared" si="3"/>
        <v>4.4478800000000005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15994099</v>
      </c>
      <c r="D2" s="7">
        <f>SUM(C2*0.222394)</f>
        <v>3556991.653006</v>
      </c>
    </row>
    <row r="3" spans="1:6" x14ac:dyDescent="0.25">
      <c r="A3" s="3">
        <v>2</v>
      </c>
      <c r="B3" s="3" t="s">
        <v>3</v>
      </c>
      <c r="C3">
        <v>56177</v>
      </c>
      <c r="D3" s="7">
        <f t="shared" ref="D3:D66" si="0">SUM(C3*0.222394)</f>
        <v>12493.427738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10975357</v>
      </c>
      <c r="D5" s="7">
        <f t="shared" si="0"/>
        <v>2440853.5446580001</v>
      </c>
    </row>
    <row r="6" spans="1:6" x14ac:dyDescent="0.25">
      <c r="A6" s="3">
        <v>5</v>
      </c>
      <c r="B6" s="3" t="s">
        <v>6</v>
      </c>
      <c r="C6">
        <v>12934316</v>
      </c>
      <c r="D6" s="7">
        <f t="shared" si="0"/>
        <v>2876514.272504</v>
      </c>
    </row>
    <row r="7" spans="1:6" x14ac:dyDescent="0.25">
      <c r="A7" s="3">
        <v>6</v>
      </c>
      <c r="B7" s="3" t="s">
        <v>7</v>
      </c>
      <c r="C7">
        <v>48636</v>
      </c>
      <c r="D7" s="7">
        <f t="shared" si="0"/>
        <v>10816.354584000001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165</v>
      </c>
      <c r="D14" s="7">
        <f t="shared" si="0"/>
        <v>36.695010000000003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9110</v>
      </c>
      <c r="D22" s="7">
        <f t="shared" si="0"/>
        <v>2026.0093400000001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34913269</v>
      </c>
      <c r="D25" s="7">
        <f t="shared" si="0"/>
        <v>7764501.5459860004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2373259</v>
      </c>
      <c r="D27" s="7">
        <f t="shared" si="0"/>
        <v>527798.56204600004</v>
      </c>
    </row>
    <row r="28" spans="1:4" x14ac:dyDescent="0.25">
      <c r="A28" s="3">
        <v>27</v>
      </c>
      <c r="B28" s="3" t="s">
        <v>19</v>
      </c>
      <c r="C28">
        <v>149440</v>
      </c>
      <c r="D28" s="7">
        <f t="shared" si="0"/>
        <v>33234.559359999999</v>
      </c>
    </row>
    <row r="29" spans="1:4" x14ac:dyDescent="0.25">
      <c r="A29" s="3">
        <v>28</v>
      </c>
      <c r="B29" s="3" t="s">
        <v>20</v>
      </c>
      <c r="C29">
        <v>72155</v>
      </c>
      <c r="D29" s="7">
        <f t="shared" si="0"/>
        <v>16046.83907</v>
      </c>
    </row>
    <row r="30" spans="1:4" x14ac:dyDescent="0.25">
      <c r="A30" s="3">
        <v>29</v>
      </c>
      <c r="B30" s="3" t="s">
        <v>21</v>
      </c>
      <c r="C30">
        <v>7262</v>
      </c>
      <c r="D30" s="7">
        <f t="shared" si="0"/>
        <v>1615.025228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197404</v>
      </c>
      <c r="D32" s="7">
        <f t="shared" si="0"/>
        <v>43901.465176000005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1944905</v>
      </c>
      <c r="D37" s="7">
        <f t="shared" si="0"/>
        <v>432535.20257000002</v>
      </c>
    </row>
    <row r="38" spans="1:4" x14ac:dyDescent="0.25">
      <c r="A38" s="3">
        <v>37</v>
      </c>
      <c r="B38" s="3" t="s">
        <v>29</v>
      </c>
      <c r="C38">
        <v>5170516</v>
      </c>
      <c r="D38" s="7">
        <f t="shared" si="0"/>
        <v>1149891.7353040001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152</v>
      </c>
      <c r="D40" s="7">
        <f t="shared" si="0"/>
        <v>33.803888000000001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7205</v>
      </c>
      <c r="D43" s="7">
        <f t="shared" si="0"/>
        <v>1602.3487700000001</v>
      </c>
    </row>
    <row r="44" spans="1:4" x14ac:dyDescent="0.25">
      <c r="A44" s="3">
        <v>43</v>
      </c>
      <c r="B44" s="3" t="s">
        <v>34</v>
      </c>
      <c r="C44">
        <v>11685</v>
      </c>
      <c r="D44" s="7">
        <f t="shared" si="0"/>
        <v>2598.67389</v>
      </c>
    </row>
    <row r="45" spans="1:4" x14ac:dyDescent="0.25">
      <c r="A45" s="3">
        <v>44</v>
      </c>
      <c r="B45" s="3" t="s">
        <v>35</v>
      </c>
      <c r="C45">
        <v>6048</v>
      </c>
      <c r="D45" s="7">
        <f t="shared" si="0"/>
        <v>1345.038912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11192</v>
      </c>
      <c r="D54" s="7">
        <f t="shared" si="0"/>
        <v>2489.0336480000001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11725</v>
      </c>
      <c r="D59" s="7">
        <f t="shared" si="0"/>
        <v>2607.5696499999999</v>
      </c>
    </row>
    <row r="60" spans="1:4" x14ac:dyDescent="0.25">
      <c r="A60" s="3">
        <v>59</v>
      </c>
      <c r="B60" s="3" t="s">
        <v>50</v>
      </c>
      <c r="C60">
        <v>1722</v>
      </c>
      <c r="D60" s="7">
        <f t="shared" si="0"/>
        <v>382.962468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14156736</v>
      </c>
      <c r="D62" s="7">
        <f t="shared" si="0"/>
        <v>3148373.1459840001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63</v>
      </c>
      <c r="D67" s="7">
        <f t="shared" ref="D67:D130" si="1">SUM(C67*0.222394)</f>
        <v>14.010822000000001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452</v>
      </c>
      <c r="D75" s="7">
        <f t="shared" si="1"/>
        <v>100.52208800000001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2116819</v>
      </c>
      <c r="D112" s="7">
        <f t="shared" si="1"/>
        <v>470767.84468600003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8984113</v>
      </c>
      <c r="D122" s="7">
        <f t="shared" si="1"/>
        <v>1998012.8265220001</v>
      </c>
    </row>
    <row r="123" spans="1:4" x14ac:dyDescent="0.25">
      <c r="A123" s="3">
        <v>122</v>
      </c>
      <c r="B123" s="3" t="s">
        <v>77</v>
      </c>
      <c r="C123">
        <v>2500269</v>
      </c>
      <c r="D123" s="7">
        <f t="shared" si="1"/>
        <v>556044.82398600003</v>
      </c>
    </row>
    <row r="124" spans="1:4" x14ac:dyDescent="0.25">
      <c r="A124" s="3">
        <v>123</v>
      </c>
      <c r="B124" s="3" t="s">
        <v>78</v>
      </c>
      <c r="C124">
        <v>672954</v>
      </c>
      <c r="D124" s="7">
        <f t="shared" si="1"/>
        <v>149660.93187600002</v>
      </c>
    </row>
    <row r="125" spans="1:4" x14ac:dyDescent="0.25">
      <c r="A125" s="3">
        <v>124</v>
      </c>
      <c r="B125" s="3" t="s">
        <v>79</v>
      </c>
      <c r="C125">
        <v>237784</v>
      </c>
      <c r="D125" s="7">
        <f t="shared" si="1"/>
        <v>52881.734896000002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131590</v>
      </c>
      <c r="D132" s="7">
        <f t="shared" si="2"/>
        <v>29264.82646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10151239</v>
      </c>
      <c r="D142" s="7">
        <f t="shared" si="2"/>
        <v>2257574.646166</v>
      </c>
    </row>
    <row r="143" spans="1:4" x14ac:dyDescent="0.25">
      <c r="A143" s="3">
        <v>142</v>
      </c>
      <c r="B143" s="3" t="s">
        <v>81</v>
      </c>
      <c r="C143">
        <v>16287</v>
      </c>
      <c r="D143" s="7">
        <f t="shared" si="2"/>
        <v>3622.1310780000003</v>
      </c>
    </row>
    <row r="144" spans="1:4" x14ac:dyDescent="0.25">
      <c r="A144" s="3">
        <v>143</v>
      </c>
      <c r="B144" s="3" t="s">
        <v>82</v>
      </c>
      <c r="C144">
        <v>49029</v>
      </c>
      <c r="D144" s="7">
        <f t="shared" si="2"/>
        <v>10903.755426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734861</v>
      </c>
      <c r="D153" s="7">
        <f t="shared" si="2"/>
        <v>163428.677234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109918510</v>
      </c>
      <c r="D177" s="7">
        <f t="shared" si="2"/>
        <v>24445217.112940002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1308839</v>
      </c>
      <c r="D191" s="7">
        <f t="shared" si="2"/>
        <v>291077.940566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104591</v>
      </c>
      <c r="D196" s="7">
        <f t="shared" si="3"/>
        <v>23260.410854000002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124141</v>
      </c>
      <c r="D206" s="7">
        <f t="shared" si="3"/>
        <v>27608.213554000002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25188</v>
      </c>
      <c r="D226" s="7">
        <f t="shared" si="3"/>
        <v>5601.6600720000006</v>
      </c>
    </row>
    <row r="227" spans="1:4" x14ac:dyDescent="0.25">
      <c r="A227" s="3">
        <v>226</v>
      </c>
      <c r="B227" s="3" t="s">
        <v>106</v>
      </c>
      <c r="C227">
        <v>229</v>
      </c>
      <c r="D227" s="7">
        <f t="shared" si="3"/>
        <v>50.928226000000002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1786</v>
      </c>
      <c r="D236" s="7">
        <f t="shared" si="3"/>
        <v>397.19568400000003</v>
      </c>
    </row>
    <row r="237" spans="1:4" x14ac:dyDescent="0.25">
      <c r="A237" s="3">
        <v>236</v>
      </c>
      <c r="B237" s="3" t="s">
        <v>115</v>
      </c>
      <c r="C237">
        <v>643571</v>
      </c>
      <c r="D237" s="7">
        <f t="shared" si="3"/>
        <v>143126.328974</v>
      </c>
    </row>
    <row r="238" spans="1:4" x14ac:dyDescent="0.25">
      <c r="A238" s="3">
        <v>237</v>
      </c>
      <c r="B238" s="3" t="s">
        <v>116</v>
      </c>
      <c r="C238">
        <v>23</v>
      </c>
      <c r="D238" s="7">
        <f t="shared" si="3"/>
        <v>5.115062</v>
      </c>
    </row>
    <row r="239" spans="1:4" x14ac:dyDescent="0.25">
      <c r="A239" s="3">
        <v>238</v>
      </c>
      <c r="B239" s="3" t="s">
        <v>117</v>
      </c>
      <c r="C239">
        <v>615</v>
      </c>
      <c r="D239" s="7">
        <f t="shared" si="3"/>
        <v>136.77231</v>
      </c>
    </row>
    <row r="240" spans="1:4" x14ac:dyDescent="0.25">
      <c r="A240" s="3">
        <v>239</v>
      </c>
      <c r="B240" s="3" t="s">
        <v>118</v>
      </c>
      <c r="C240">
        <v>292</v>
      </c>
      <c r="D240" s="7">
        <f t="shared" si="3"/>
        <v>64.939048</v>
      </c>
    </row>
    <row r="241" spans="1:4" x14ac:dyDescent="0.25">
      <c r="A241" s="3">
        <v>240</v>
      </c>
      <c r="B241" s="3" t="s">
        <v>119</v>
      </c>
      <c r="C241">
        <v>792</v>
      </c>
      <c r="D241" s="7">
        <f t="shared" si="3"/>
        <v>176.13604800000002</v>
      </c>
    </row>
    <row r="242" spans="1:4" x14ac:dyDescent="0.25">
      <c r="A242" s="3">
        <v>241</v>
      </c>
      <c r="B242" s="3" t="s">
        <v>120</v>
      </c>
      <c r="C242">
        <v>35</v>
      </c>
      <c r="D242" s="7">
        <f t="shared" si="3"/>
        <v>7.7837900000000007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30</v>
      </c>
      <c r="D247" s="7">
        <f t="shared" si="3"/>
        <v>6.6718200000000003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50</v>
      </c>
      <c r="D255" s="7">
        <f t="shared" si="3"/>
        <v>11.1197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6002202</v>
      </c>
      <c r="D2" s="7">
        <f>SUM(C2*0.222394)</f>
        <v>1334853.7115879999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14659</v>
      </c>
      <c r="D5" s="7">
        <f t="shared" si="0"/>
        <v>3260.0736460000003</v>
      </c>
    </row>
    <row r="6" spans="1:6" x14ac:dyDescent="0.25">
      <c r="A6" s="3">
        <v>5</v>
      </c>
      <c r="B6" s="3" t="s">
        <v>6</v>
      </c>
      <c r="C6">
        <v>4949689</v>
      </c>
      <c r="D6" s="7">
        <f t="shared" si="0"/>
        <v>1100781.1354660001</v>
      </c>
    </row>
    <row r="7" spans="1:6" x14ac:dyDescent="0.25">
      <c r="A7" s="3">
        <v>6</v>
      </c>
      <c r="B7" s="3" t="s">
        <v>7</v>
      </c>
      <c r="C7">
        <v>380</v>
      </c>
      <c r="D7" s="7">
        <f t="shared" si="0"/>
        <v>84.509720000000002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65881</v>
      </c>
      <c r="D12" s="7">
        <f t="shared" si="0"/>
        <v>14651.539114000001</v>
      </c>
    </row>
    <row r="13" spans="1:6" x14ac:dyDescent="0.25">
      <c r="A13" s="3">
        <v>12</v>
      </c>
      <c r="B13" s="3" t="s">
        <v>10</v>
      </c>
      <c r="C13">
        <v>18</v>
      </c>
      <c r="D13" s="7">
        <f t="shared" si="0"/>
        <v>4.0030920000000005</v>
      </c>
    </row>
    <row r="14" spans="1:6" x14ac:dyDescent="0.25">
      <c r="A14" s="3">
        <v>13</v>
      </c>
      <c r="B14" s="3" t="s">
        <v>11</v>
      </c>
      <c r="C14">
        <v>33946</v>
      </c>
      <c r="D14" s="7">
        <f t="shared" si="0"/>
        <v>7549.386724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1304</v>
      </c>
      <c r="D22" s="7">
        <f t="shared" si="0"/>
        <v>290.00177600000001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9472</v>
      </c>
      <c r="D25" s="7">
        <f t="shared" si="0"/>
        <v>2106.5159680000002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2048464</v>
      </c>
      <c r="D27" s="7">
        <f t="shared" si="0"/>
        <v>455566.102816</v>
      </c>
    </row>
    <row r="28" spans="1:4" x14ac:dyDescent="0.25">
      <c r="A28" s="3">
        <v>27</v>
      </c>
      <c r="B28" s="3" t="s">
        <v>19</v>
      </c>
      <c r="C28">
        <v>461</v>
      </c>
      <c r="D28" s="7">
        <f t="shared" si="0"/>
        <v>102.523634</v>
      </c>
    </row>
    <row r="29" spans="1:4" x14ac:dyDescent="0.25">
      <c r="A29" s="3">
        <v>28</v>
      </c>
      <c r="B29" s="3" t="s">
        <v>20</v>
      </c>
      <c r="C29">
        <v>390</v>
      </c>
      <c r="D29" s="7">
        <f t="shared" si="0"/>
        <v>86.73366</v>
      </c>
    </row>
    <row r="30" spans="1:4" x14ac:dyDescent="0.25">
      <c r="A30" s="3">
        <v>29</v>
      </c>
      <c r="B30" s="3" t="s">
        <v>21</v>
      </c>
      <c r="C30">
        <v>416</v>
      </c>
      <c r="D30" s="7">
        <f t="shared" si="0"/>
        <v>92.515904000000006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235</v>
      </c>
      <c r="D32" s="7">
        <f t="shared" si="0"/>
        <v>52.262590000000003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115202</v>
      </c>
      <c r="D37" s="7">
        <f t="shared" si="0"/>
        <v>25620.233587999999</v>
      </c>
    </row>
    <row r="38" spans="1:4" x14ac:dyDescent="0.25">
      <c r="A38" s="3">
        <v>37</v>
      </c>
      <c r="B38" s="3" t="s">
        <v>29</v>
      </c>
      <c r="C38">
        <v>2204798</v>
      </c>
      <c r="D38" s="7">
        <f t="shared" si="0"/>
        <v>490333.84641200001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95</v>
      </c>
      <c r="D43" s="7">
        <f t="shared" si="0"/>
        <v>21.12743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751</v>
      </c>
      <c r="D45" s="7">
        <f t="shared" si="0"/>
        <v>167.01789400000001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1416</v>
      </c>
      <c r="D49" s="7">
        <f t="shared" si="0"/>
        <v>314.90990400000004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44</v>
      </c>
      <c r="D54" s="7">
        <f t="shared" si="0"/>
        <v>9.7853360000000009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1301</v>
      </c>
      <c r="D59" s="7">
        <f t="shared" si="0"/>
        <v>289.33459400000004</v>
      </c>
    </row>
    <row r="60" spans="1:4" x14ac:dyDescent="0.25">
      <c r="A60" s="3">
        <v>59</v>
      </c>
      <c r="B60" s="3" t="s">
        <v>50</v>
      </c>
      <c r="C60">
        <v>2283</v>
      </c>
      <c r="D60" s="7">
        <f t="shared" si="0"/>
        <v>507.72550200000001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546</v>
      </c>
      <c r="D62" s="7">
        <f t="shared" si="0"/>
        <v>121.42712400000001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160</v>
      </c>
      <c r="D68" s="7">
        <f t="shared" si="1"/>
        <v>35.583040000000004</v>
      </c>
    </row>
    <row r="69" spans="1:4" x14ac:dyDescent="0.25">
      <c r="A69" s="3">
        <v>68</v>
      </c>
      <c r="B69" s="3" t="s">
        <v>59</v>
      </c>
      <c r="C69">
        <v>176</v>
      </c>
      <c r="D69" s="7">
        <f t="shared" si="1"/>
        <v>39.141344000000004</v>
      </c>
    </row>
    <row r="70" spans="1:4" x14ac:dyDescent="0.25">
      <c r="A70" s="3">
        <v>69</v>
      </c>
      <c r="B70" s="3" t="s">
        <v>60</v>
      </c>
      <c r="C70">
        <v>21</v>
      </c>
      <c r="D70" s="7">
        <f t="shared" si="1"/>
        <v>4.670274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274</v>
      </c>
      <c r="D75" s="7">
        <f t="shared" si="1"/>
        <v>60.935956000000004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290</v>
      </c>
      <c r="D77" s="7">
        <f t="shared" si="1"/>
        <v>64.494259999999997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2157908</v>
      </c>
      <c r="D112" s="7">
        <f t="shared" si="1"/>
        <v>479905.79175199999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5547014</v>
      </c>
      <c r="D122" s="7">
        <f t="shared" si="1"/>
        <v>1233622.631516</v>
      </c>
    </row>
    <row r="123" spans="1:4" x14ac:dyDescent="0.25">
      <c r="A123" s="3">
        <v>122</v>
      </c>
      <c r="B123" s="3" t="s">
        <v>77</v>
      </c>
      <c r="C123">
        <v>1937205</v>
      </c>
      <c r="D123" s="7">
        <f t="shared" si="1"/>
        <v>430822.76877000002</v>
      </c>
    </row>
    <row r="124" spans="1:4" x14ac:dyDescent="0.25">
      <c r="A124" s="3">
        <v>123</v>
      </c>
      <c r="B124" s="3" t="s">
        <v>78</v>
      </c>
      <c r="C124">
        <v>796545</v>
      </c>
      <c r="D124" s="7">
        <f t="shared" si="1"/>
        <v>177146.82873000001</v>
      </c>
    </row>
    <row r="125" spans="1:4" x14ac:dyDescent="0.25">
      <c r="A125" s="3">
        <v>124</v>
      </c>
      <c r="B125" s="3" t="s">
        <v>79</v>
      </c>
      <c r="C125">
        <v>302193</v>
      </c>
      <c r="D125" s="7">
        <f t="shared" si="1"/>
        <v>67205.910042000003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390612</v>
      </c>
      <c r="D132" s="7">
        <f t="shared" si="2"/>
        <v>86869.765127999999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58456875</v>
      </c>
      <c r="D142" s="7">
        <f t="shared" si="2"/>
        <v>13000458.258750001</v>
      </c>
    </row>
    <row r="143" spans="1:4" x14ac:dyDescent="0.25">
      <c r="A143" s="3">
        <v>142</v>
      </c>
      <c r="B143" s="3" t="s">
        <v>81</v>
      </c>
      <c r="C143">
        <v>1260056</v>
      </c>
      <c r="D143" s="7">
        <f t="shared" si="2"/>
        <v>280228.89406399999</v>
      </c>
    </row>
    <row r="144" spans="1:4" x14ac:dyDescent="0.25">
      <c r="A144" s="3">
        <v>143</v>
      </c>
      <c r="B144" s="3" t="s">
        <v>82</v>
      </c>
      <c r="C144">
        <v>1272198</v>
      </c>
      <c r="D144" s="7">
        <f t="shared" si="2"/>
        <v>282929.20201200002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85571</v>
      </c>
      <c r="D153" s="7">
        <f t="shared" si="2"/>
        <v>19030.476974000001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27646313</v>
      </c>
      <c r="D177" s="7">
        <f t="shared" si="2"/>
        <v>6148374.1333220005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771530</v>
      </c>
      <c r="D191" s="7">
        <f t="shared" si="2"/>
        <v>171583.64282000001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161291</v>
      </c>
      <c r="D196" s="7">
        <f t="shared" si="3"/>
        <v>35870.150654000005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80</v>
      </c>
      <c r="D206" s="7">
        <f t="shared" si="3"/>
        <v>17.791520000000002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25996</v>
      </c>
      <c r="D226" s="7">
        <f t="shared" si="3"/>
        <v>5781.3544240000001</v>
      </c>
    </row>
    <row r="227" spans="1:4" x14ac:dyDescent="0.25">
      <c r="A227" s="3">
        <v>226</v>
      </c>
      <c r="B227" s="3" t="s">
        <v>106</v>
      </c>
      <c r="C227">
        <v>1469</v>
      </c>
      <c r="D227" s="7">
        <f t="shared" si="3"/>
        <v>326.69678600000003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219</v>
      </c>
      <c r="D230" s="7">
        <f t="shared" si="3"/>
        <v>48.704286000000003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68</v>
      </c>
      <c r="D236" s="7">
        <f t="shared" si="3"/>
        <v>15.122792</v>
      </c>
    </row>
    <row r="237" spans="1:4" x14ac:dyDescent="0.25">
      <c r="A237" s="3">
        <v>236</v>
      </c>
      <c r="B237" s="3" t="s">
        <v>115</v>
      </c>
      <c r="C237">
        <v>368</v>
      </c>
      <c r="D237" s="7">
        <f t="shared" si="3"/>
        <v>81.840992</v>
      </c>
    </row>
    <row r="238" spans="1:4" x14ac:dyDescent="0.25">
      <c r="A238" s="3">
        <v>237</v>
      </c>
      <c r="B238" s="3" t="s">
        <v>116</v>
      </c>
      <c r="C238">
        <v>4932</v>
      </c>
      <c r="D238" s="7">
        <f t="shared" si="3"/>
        <v>1096.8472080000001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1032</v>
      </c>
      <c r="D241" s="7">
        <f t="shared" si="3"/>
        <v>229.51060800000002</v>
      </c>
    </row>
    <row r="242" spans="1:4" x14ac:dyDescent="0.25">
      <c r="A242" s="3">
        <v>241</v>
      </c>
      <c r="B242" s="3" t="s">
        <v>120</v>
      </c>
      <c r="C242">
        <v>794</v>
      </c>
      <c r="D242" s="7">
        <f t="shared" si="3"/>
        <v>176.58083600000001</v>
      </c>
    </row>
    <row r="243" spans="1:4" x14ac:dyDescent="0.25">
      <c r="A243" s="3">
        <v>242</v>
      </c>
      <c r="B243" s="3" t="s">
        <v>121</v>
      </c>
      <c r="C243">
        <v>59</v>
      </c>
      <c r="D243" s="7">
        <f t="shared" si="3"/>
        <v>13.121246000000001</v>
      </c>
    </row>
    <row r="244" spans="1:4" x14ac:dyDescent="0.25">
      <c r="A244" s="3">
        <v>243</v>
      </c>
      <c r="B244" s="3" t="s">
        <v>122</v>
      </c>
      <c r="C244">
        <v>159</v>
      </c>
      <c r="D244" s="7">
        <f t="shared" si="3"/>
        <v>35.360646000000003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14540</v>
      </c>
      <c r="D255" s="7">
        <f t="shared" si="3"/>
        <v>3233.6087600000001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1800777</v>
      </c>
      <c r="D2" s="7">
        <f>SUM(C2*0.222394)</f>
        <v>400482.000138</v>
      </c>
    </row>
    <row r="3" spans="1:6" x14ac:dyDescent="0.25">
      <c r="A3" s="3">
        <v>2</v>
      </c>
      <c r="B3" s="3" t="s">
        <v>3</v>
      </c>
      <c r="C3">
        <v>764553</v>
      </c>
      <c r="D3" s="7">
        <f t="shared" ref="D3:D66" si="0">SUM(C3*0.222394)</f>
        <v>170031.999882</v>
      </c>
    </row>
    <row r="4" spans="1:6" x14ac:dyDescent="0.25">
      <c r="A4" s="3">
        <v>3</v>
      </c>
      <c r="B4" s="3" t="s">
        <v>4</v>
      </c>
      <c r="C4">
        <v>2150827</v>
      </c>
      <c r="D4" s="7">
        <f t="shared" si="0"/>
        <v>478331.01983800001</v>
      </c>
    </row>
    <row r="5" spans="1:6" x14ac:dyDescent="0.25">
      <c r="A5" s="3">
        <v>4</v>
      </c>
      <c r="B5" s="3" t="s">
        <v>5</v>
      </c>
      <c r="C5">
        <v>414226</v>
      </c>
      <c r="D5" s="7">
        <f t="shared" si="0"/>
        <v>92121.377044000008</v>
      </c>
    </row>
    <row r="6" spans="1:6" x14ac:dyDescent="0.25">
      <c r="A6" s="3">
        <v>5</v>
      </c>
      <c r="B6" s="3" t="s">
        <v>6</v>
      </c>
      <c r="C6">
        <v>6672496</v>
      </c>
      <c r="D6" s="7">
        <f t="shared" si="0"/>
        <v>1483923.0754240002</v>
      </c>
    </row>
    <row r="7" spans="1:6" x14ac:dyDescent="0.25">
      <c r="A7" s="3">
        <v>6</v>
      </c>
      <c r="B7" s="3" t="s">
        <v>7</v>
      </c>
      <c r="C7">
        <v>957</v>
      </c>
      <c r="D7" s="7">
        <f t="shared" si="0"/>
        <v>212.83105800000001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3939</v>
      </c>
      <c r="D11" s="7">
        <f t="shared" si="0"/>
        <v>876.00996600000008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95</v>
      </c>
      <c r="D13" s="7">
        <f t="shared" si="0"/>
        <v>21.12743</v>
      </c>
    </row>
    <row r="14" spans="1:6" x14ac:dyDescent="0.25">
      <c r="A14" s="3">
        <v>13</v>
      </c>
      <c r="B14" s="3" t="s">
        <v>11</v>
      </c>
      <c r="C14">
        <v>1669</v>
      </c>
      <c r="D14" s="7">
        <f t="shared" si="0"/>
        <v>371.17558600000001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162</v>
      </c>
      <c r="D24" s="7">
        <f t="shared" si="0"/>
        <v>36.027828</v>
      </c>
    </row>
    <row r="25" spans="1:4" x14ac:dyDescent="0.25">
      <c r="A25" s="3">
        <v>24</v>
      </c>
      <c r="B25" s="3" t="s">
        <v>16</v>
      </c>
      <c r="C25">
        <v>254026</v>
      </c>
      <c r="D25" s="7">
        <f t="shared" si="0"/>
        <v>56493.858244000003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479434</v>
      </c>
      <c r="D27" s="7">
        <f t="shared" si="0"/>
        <v>106623.24499600001</v>
      </c>
    </row>
    <row r="28" spans="1:4" x14ac:dyDescent="0.25">
      <c r="A28" s="3">
        <v>27</v>
      </c>
      <c r="B28" s="3" t="s">
        <v>19</v>
      </c>
      <c r="C28">
        <v>2890</v>
      </c>
      <c r="D28" s="7">
        <f t="shared" si="0"/>
        <v>642.71866</v>
      </c>
    </row>
    <row r="29" spans="1:4" x14ac:dyDescent="0.25">
      <c r="A29" s="3">
        <v>28</v>
      </c>
      <c r="B29" s="3" t="s">
        <v>20</v>
      </c>
      <c r="C29">
        <v>10433</v>
      </c>
      <c r="D29" s="7">
        <f t="shared" si="0"/>
        <v>2320.2366019999999</v>
      </c>
    </row>
    <row r="30" spans="1:4" x14ac:dyDescent="0.25">
      <c r="A30" s="3">
        <v>29</v>
      </c>
      <c r="B30" s="3" t="s">
        <v>21</v>
      </c>
      <c r="C30">
        <v>78</v>
      </c>
      <c r="D30" s="7">
        <f t="shared" si="0"/>
        <v>17.346731999999999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2801</v>
      </c>
      <c r="D37" s="7">
        <f t="shared" si="0"/>
        <v>622.92559400000005</v>
      </c>
    </row>
    <row r="38" spans="1:4" x14ac:dyDescent="0.25">
      <c r="A38" s="3">
        <v>37</v>
      </c>
      <c r="B38" s="3" t="s">
        <v>29</v>
      </c>
      <c r="C38">
        <v>510289</v>
      </c>
      <c r="D38" s="7">
        <f t="shared" si="0"/>
        <v>113485.211866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753</v>
      </c>
      <c r="D45" s="7">
        <f t="shared" si="0"/>
        <v>167.462682</v>
      </c>
    </row>
    <row r="46" spans="1:4" x14ac:dyDescent="0.25">
      <c r="A46" s="3">
        <v>45</v>
      </c>
      <c r="B46" s="3" t="s">
        <v>36</v>
      </c>
      <c r="C46">
        <v>2021189</v>
      </c>
      <c r="D46" s="7">
        <f t="shared" si="0"/>
        <v>449500.30646600004</v>
      </c>
    </row>
    <row r="47" spans="1:4" x14ac:dyDescent="0.25">
      <c r="A47" s="3">
        <v>46</v>
      </c>
      <c r="B47" s="3" t="s">
        <v>37</v>
      </c>
      <c r="C47">
        <v>23593</v>
      </c>
      <c r="D47" s="7">
        <f t="shared" si="0"/>
        <v>5246.9416419999998</v>
      </c>
    </row>
    <row r="48" spans="1:4" x14ac:dyDescent="0.25">
      <c r="A48" s="3">
        <v>47</v>
      </c>
      <c r="B48" s="3" t="s">
        <v>38</v>
      </c>
      <c r="C48">
        <v>142</v>
      </c>
      <c r="D48" s="7">
        <f t="shared" si="0"/>
        <v>31.579948000000002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1164</v>
      </c>
      <c r="D54" s="7">
        <f t="shared" si="0"/>
        <v>258.86661600000002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2101</v>
      </c>
      <c r="D58" s="7">
        <f t="shared" si="0"/>
        <v>467.24979400000001</v>
      </c>
    </row>
    <row r="59" spans="1:4" x14ac:dyDescent="0.25">
      <c r="A59" s="3">
        <v>58</v>
      </c>
      <c r="B59" s="3" t="s">
        <v>49</v>
      </c>
      <c r="C59">
        <v>357</v>
      </c>
      <c r="D59" s="7">
        <f t="shared" si="0"/>
        <v>79.394658000000007</v>
      </c>
    </row>
    <row r="60" spans="1:4" x14ac:dyDescent="0.25">
      <c r="A60" s="3">
        <v>59</v>
      </c>
      <c r="B60" s="3" t="s">
        <v>50</v>
      </c>
      <c r="C60">
        <v>4908</v>
      </c>
      <c r="D60" s="7">
        <f t="shared" si="0"/>
        <v>1091.5097519999999</v>
      </c>
    </row>
    <row r="61" spans="1:4" x14ac:dyDescent="0.25">
      <c r="A61" s="3">
        <v>60</v>
      </c>
      <c r="B61" s="3" t="s">
        <v>51</v>
      </c>
      <c r="C61">
        <v>99</v>
      </c>
      <c r="D61" s="7">
        <f t="shared" si="0"/>
        <v>22.017006000000002</v>
      </c>
    </row>
    <row r="62" spans="1:4" x14ac:dyDescent="0.25">
      <c r="A62" s="3">
        <v>61</v>
      </c>
      <c r="B62" s="3" t="s">
        <v>52</v>
      </c>
      <c r="C62">
        <v>4763271</v>
      </c>
      <c r="D62" s="7">
        <f t="shared" si="0"/>
        <v>1059322.890774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148</v>
      </c>
      <c r="D68" s="7">
        <f t="shared" si="1"/>
        <v>32.914312000000002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21498</v>
      </c>
      <c r="D75" s="7">
        <f t="shared" si="1"/>
        <v>4781.0262119999998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597424</v>
      </c>
      <c r="D93" s="7">
        <f t="shared" si="1"/>
        <v>132863.513056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11938528</v>
      </c>
      <c r="D112" s="7">
        <f t="shared" si="1"/>
        <v>2655056.9960320001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4022390</v>
      </c>
      <c r="D122" s="7">
        <f t="shared" si="1"/>
        <v>894555.40166000009</v>
      </c>
    </row>
    <row r="123" spans="1:4" x14ac:dyDescent="0.25">
      <c r="A123" s="3">
        <v>122</v>
      </c>
      <c r="B123" s="3" t="s">
        <v>77</v>
      </c>
      <c r="C123">
        <v>3922704</v>
      </c>
      <c r="D123" s="7">
        <f t="shared" si="1"/>
        <v>872385.83337600005</v>
      </c>
    </row>
    <row r="124" spans="1:4" x14ac:dyDescent="0.25">
      <c r="A124" s="3">
        <v>123</v>
      </c>
      <c r="B124" s="3" t="s">
        <v>78</v>
      </c>
      <c r="C124">
        <v>890948</v>
      </c>
      <c r="D124" s="7">
        <f t="shared" si="1"/>
        <v>198141.489512</v>
      </c>
    </row>
    <row r="125" spans="1:4" x14ac:dyDescent="0.25">
      <c r="A125" s="3">
        <v>124</v>
      </c>
      <c r="B125" s="3" t="s">
        <v>79</v>
      </c>
      <c r="C125">
        <v>392310</v>
      </c>
      <c r="D125" s="7">
        <f t="shared" si="1"/>
        <v>87247.390140000003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288002</v>
      </c>
      <c r="D132" s="7">
        <f t="shared" si="2"/>
        <v>64049.916788000002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1151490</v>
      </c>
      <c r="D142" s="7">
        <f t="shared" si="2"/>
        <v>256084.46706</v>
      </c>
    </row>
    <row r="143" spans="1:4" x14ac:dyDescent="0.25">
      <c r="A143" s="3">
        <v>142</v>
      </c>
      <c r="B143" s="3" t="s">
        <v>81</v>
      </c>
      <c r="C143">
        <v>24956328</v>
      </c>
      <c r="D143" s="7">
        <f t="shared" si="2"/>
        <v>5550137.6092320001</v>
      </c>
    </row>
    <row r="144" spans="1:4" x14ac:dyDescent="0.25">
      <c r="A144" s="3">
        <v>143</v>
      </c>
      <c r="B144" s="3" t="s">
        <v>82</v>
      </c>
      <c r="C144">
        <v>2004590</v>
      </c>
      <c r="D144" s="7">
        <f t="shared" si="2"/>
        <v>445808.78846000001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11043678</v>
      </c>
      <c r="D153" s="7">
        <f t="shared" si="2"/>
        <v>2456047.7251320002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10583183</v>
      </c>
      <c r="D177" s="7">
        <f t="shared" si="2"/>
        <v>2353636.4001020002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29192704</v>
      </c>
      <c r="D191" s="7">
        <f t="shared" si="2"/>
        <v>6492282.2133760005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13553820</v>
      </c>
      <c r="D196" s="7">
        <f t="shared" si="3"/>
        <v>3014288.2450800003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615</v>
      </c>
      <c r="D206" s="7">
        <f t="shared" si="3"/>
        <v>136.77231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47</v>
      </c>
      <c r="D213" s="7">
        <f t="shared" si="3"/>
        <v>10.452518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2654</v>
      </c>
      <c r="D226" s="7">
        <f t="shared" si="3"/>
        <v>590.23367600000006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2589</v>
      </c>
      <c r="D237" s="7">
        <f t="shared" si="3"/>
        <v>575.77806599999997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93</v>
      </c>
      <c r="D239" s="7">
        <f t="shared" si="3"/>
        <v>20.682642000000001</v>
      </c>
    </row>
    <row r="240" spans="1:4" x14ac:dyDescent="0.25">
      <c r="A240" s="3">
        <v>239</v>
      </c>
      <c r="B240" s="3" t="s">
        <v>118</v>
      </c>
      <c r="C240">
        <v>1524</v>
      </c>
      <c r="D240" s="7">
        <f t="shared" si="3"/>
        <v>338.92845600000004</v>
      </c>
    </row>
    <row r="241" spans="1:4" x14ac:dyDescent="0.25">
      <c r="A241" s="3">
        <v>240</v>
      </c>
      <c r="B241" s="3" t="s">
        <v>119</v>
      </c>
      <c r="C241">
        <v>4446</v>
      </c>
      <c r="D241" s="7">
        <f t="shared" si="3"/>
        <v>988.76372400000002</v>
      </c>
    </row>
    <row r="242" spans="1:4" x14ac:dyDescent="0.25">
      <c r="A242" s="3">
        <v>241</v>
      </c>
      <c r="B242" s="3" t="s">
        <v>120</v>
      </c>
      <c r="C242">
        <v>2900</v>
      </c>
      <c r="D242" s="7">
        <f t="shared" si="3"/>
        <v>644.94259999999997</v>
      </c>
    </row>
    <row r="243" spans="1:4" x14ac:dyDescent="0.25">
      <c r="A243" s="3">
        <v>242</v>
      </c>
      <c r="B243" s="3" t="s">
        <v>121</v>
      </c>
      <c r="C243">
        <v>844</v>
      </c>
      <c r="D243" s="7">
        <f t="shared" si="3"/>
        <v>187.700536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952</v>
      </c>
      <c r="D255" s="7">
        <f t="shared" si="3"/>
        <v>211.719088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155389</v>
      </c>
      <c r="D2" s="7">
        <f>SUM(C2*0.222394)</f>
        <v>34557.581266000001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25</v>
      </c>
      <c r="D5" s="7">
        <f t="shared" si="0"/>
        <v>5.55985</v>
      </c>
    </row>
    <row r="6" spans="1:6" x14ac:dyDescent="0.25">
      <c r="A6" s="3">
        <v>5</v>
      </c>
      <c r="B6" s="3" t="s">
        <v>6</v>
      </c>
      <c r="C6">
        <v>6609</v>
      </c>
      <c r="D6" s="7">
        <f t="shared" si="0"/>
        <v>1469.801946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75</v>
      </c>
      <c r="D13" s="7">
        <f t="shared" si="0"/>
        <v>16.679549999999999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80338</v>
      </c>
      <c r="D22" s="7">
        <f t="shared" si="0"/>
        <v>17866.689172000002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9348</v>
      </c>
      <c r="D24" s="7">
        <f t="shared" si="0"/>
        <v>2078.939112</v>
      </c>
    </row>
    <row r="25" spans="1:4" x14ac:dyDescent="0.25">
      <c r="A25" s="3">
        <v>24</v>
      </c>
      <c r="B25" s="3" t="s">
        <v>16</v>
      </c>
      <c r="C25">
        <v>236</v>
      </c>
      <c r="D25" s="7">
        <f t="shared" si="0"/>
        <v>52.484984000000004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75744</v>
      </c>
      <c r="D28" s="7">
        <f t="shared" si="0"/>
        <v>16845.011136000001</v>
      </c>
    </row>
    <row r="29" spans="1:4" x14ac:dyDescent="0.25">
      <c r="A29" s="3">
        <v>28</v>
      </c>
      <c r="B29" s="3" t="s">
        <v>20</v>
      </c>
      <c r="C29">
        <v>267885</v>
      </c>
      <c r="D29" s="7">
        <f t="shared" si="0"/>
        <v>59576.016690000004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1057</v>
      </c>
      <c r="D32" s="7">
        <f t="shared" si="0"/>
        <v>235.070458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21621</v>
      </c>
      <c r="D37" s="7">
        <f t="shared" si="0"/>
        <v>4808.380674</v>
      </c>
    </row>
    <row r="38" spans="1:4" x14ac:dyDescent="0.25">
      <c r="A38" s="3">
        <v>37</v>
      </c>
      <c r="B38" s="3" t="s">
        <v>29</v>
      </c>
      <c r="C38">
        <v>1922393</v>
      </c>
      <c r="D38" s="7">
        <f t="shared" si="0"/>
        <v>427528.66884200001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2438</v>
      </c>
      <c r="D40" s="7">
        <f t="shared" si="0"/>
        <v>542.19657200000006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256</v>
      </c>
      <c r="D43" s="7">
        <f t="shared" si="0"/>
        <v>56.932864000000002</v>
      </c>
    </row>
    <row r="44" spans="1:4" x14ac:dyDescent="0.25">
      <c r="A44" s="3">
        <v>43</v>
      </c>
      <c r="B44" s="3" t="s">
        <v>34</v>
      </c>
      <c r="C44">
        <v>341052</v>
      </c>
      <c r="D44" s="7">
        <f t="shared" si="0"/>
        <v>75847.918487999996</v>
      </c>
    </row>
    <row r="45" spans="1:4" x14ac:dyDescent="0.25">
      <c r="A45" s="3">
        <v>44</v>
      </c>
      <c r="B45" s="3" t="s">
        <v>35</v>
      </c>
      <c r="C45">
        <v>2634</v>
      </c>
      <c r="D45" s="7">
        <f t="shared" si="0"/>
        <v>585.785796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1489</v>
      </c>
      <c r="D48" s="7">
        <f t="shared" si="0"/>
        <v>331.14466600000003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64757</v>
      </c>
      <c r="D59" s="7">
        <f t="shared" si="0"/>
        <v>14401.568258000001</v>
      </c>
    </row>
    <row r="60" spans="1:4" x14ac:dyDescent="0.25">
      <c r="A60" s="3">
        <v>59</v>
      </c>
      <c r="B60" s="3" t="s">
        <v>50</v>
      </c>
      <c r="C60">
        <v>1717</v>
      </c>
      <c r="D60" s="7">
        <f t="shared" si="0"/>
        <v>381.85049800000002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22026</v>
      </c>
      <c r="D62" s="7">
        <f t="shared" si="0"/>
        <v>4898.4502440000006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12765</v>
      </c>
      <c r="D69" s="7">
        <f t="shared" si="1"/>
        <v>2838.85941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2383</v>
      </c>
      <c r="D71" s="7">
        <f t="shared" si="1"/>
        <v>529.96490200000005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4940361</v>
      </c>
      <c r="D112" s="7">
        <f t="shared" si="1"/>
        <v>1098706.644234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1800369</v>
      </c>
      <c r="D122" s="7">
        <f t="shared" si="1"/>
        <v>400391.26338600001</v>
      </c>
    </row>
    <row r="123" spans="1:4" x14ac:dyDescent="0.25">
      <c r="A123" s="3">
        <v>122</v>
      </c>
      <c r="B123" s="3" t="s">
        <v>77</v>
      </c>
      <c r="C123">
        <v>919174</v>
      </c>
      <c r="D123" s="7">
        <f t="shared" si="1"/>
        <v>204418.78255600002</v>
      </c>
    </row>
    <row r="124" spans="1:4" x14ac:dyDescent="0.25">
      <c r="A124" s="3">
        <v>123</v>
      </c>
      <c r="B124" s="3" t="s">
        <v>78</v>
      </c>
      <c r="C124">
        <v>332378</v>
      </c>
      <c r="D124" s="7">
        <f t="shared" si="1"/>
        <v>73918.872931999998</v>
      </c>
    </row>
    <row r="125" spans="1:4" x14ac:dyDescent="0.25">
      <c r="A125" s="3">
        <v>124</v>
      </c>
      <c r="B125" s="3" t="s">
        <v>79</v>
      </c>
      <c r="C125">
        <v>118738</v>
      </c>
      <c r="D125" s="7">
        <f t="shared" si="1"/>
        <v>26406.618772000002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200719</v>
      </c>
      <c r="D132" s="7">
        <f t="shared" si="2"/>
        <v>44638.701286000003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16375935</v>
      </c>
      <c r="D142" s="7">
        <f t="shared" si="2"/>
        <v>3641909.6883900003</v>
      </c>
    </row>
    <row r="143" spans="1:4" x14ac:dyDescent="0.25">
      <c r="A143" s="3">
        <v>142</v>
      </c>
      <c r="B143" s="3" t="s">
        <v>81</v>
      </c>
      <c r="C143">
        <v>20799574</v>
      </c>
      <c r="D143" s="7">
        <f t="shared" si="2"/>
        <v>4625700.4601560002</v>
      </c>
    </row>
    <row r="144" spans="1:4" x14ac:dyDescent="0.25">
      <c r="A144" s="3">
        <v>143</v>
      </c>
      <c r="B144" s="3" t="s">
        <v>82</v>
      </c>
      <c r="C144">
        <v>30622794</v>
      </c>
      <c r="D144" s="7">
        <f t="shared" si="2"/>
        <v>6810325.6488359999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4353192</v>
      </c>
      <c r="D153" s="7">
        <f t="shared" si="2"/>
        <v>968123.781648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442153</v>
      </c>
      <c r="D177" s="7">
        <f t="shared" si="2"/>
        <v>98332.174282000007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8711741</v>
      </c>
      <c r="D191" s="7">
        <f t="shared" si="2"/>
        <v>1937438.9279540002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641929</v>
      </c>
      <c r="D196" s="7">
        <f t="shared" si="3"/>
        <v>142761.15802600002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45691</v>
      </c>
      <c r="D215" s="7">
        <f t="shared" si="3"/>
        <v>10161.404254000001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15</v>
      </c>
      <c r="D230" s="7">
        <f t="shared" si="3"/>
        <v>3.3359100000000002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262867</v>
      </c>
      <c r="D243" s="7">
        <f t="shared" si="3"/>
        <v>58460.043598000004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1069</v>
      </c>
      <c r="D247" s="7">
        <f t="shared" si="3"/>
        <v>237.73918600000002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477</v>
      </c>
      <c r="D251" s="7">
        <f t="shared" si="3"/>
        <v>106.08193800000001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s="4" t="s">
        <v>132</v>
      </c>
    </row>
    <row r="2" spans="1:6" x14ac:dyDescent="0.25">
      <c r="A2" s="3">
        <v>1</v>
      </c>
      <c r="B2" s="3" t="s">
        <v>2</v>
      </c>
      <c r="C2">
        <v>1194338</v>
      </c>
      <c r="D2" s="7">
        <f>SUM(C2*0.222394)</f>
        <v>265613.60517200001</v>
      </c>
      <c r="F2" s="4"/>
    </row>
    <row r="3" spans="1:6" x14ac:dyDescent="0.25">
      <c r="A3" s="3">
        <v>2</v>
      </c>
      <c r="B3" s="3" t="s">
        <v>3</v>
      </c>
      <c r="C3">
        <v>1429287</v>
      </c>
      <c r="D3" s="7">
        <f t="shared" ref="D3:D66" si="0">SUM(C3*0.222394)</f>
        <v>317864.85307800001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26858</v>
      </c>
      <c r="D5" s="7">
        <f t="shared" si="0"/>
        <v>5973.0580520000003</v>
      </c>
    </row>
    <row r="6" spans="1:6" x14ac:dyDescent="0.25">
      <c r="A6" s="3">
        <v>5</v>
      </c>
      <c r="B6" s="3" t="s">
        <v>6</v>
      </c>
      <c r="C6">
        <v>1297103</v>
      </c>
      <c r="D6" s="7">
        <f t="shared" si="0"/>
        <v>288467.92458200001</v>
      </c>
    </row>
    <row r="7" spans="1:6" x14ac:dyDescent="0.25">
      <c r="A7" s="3">
        <v>6</v>
      </c>
      <c r="B7" s="3" t="s">
        <v>7</v>
      </c>
      <c r="C7">
        <v>98</v>
      </c>
      <c r="D7" s="7">
        <f t="shared" si="0"/>
        <v>21.794612000000001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1075118</v>
      </c>
      <c r="D11" s="7">
        <f t="shared" si="0"/>
        <v>239099.79249200001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2047</v>
      </c>
      <c r="D13" s="7">
        <f t="shared" si="0"/>
        <v>455.24051800000001</v>
      </c>
    </row>
    <row r="14" spans="1:6" x14ac:dyDescent="0.25">
      <c r="A14" s="3">
        <v>13</v>
      </c>
      <c r="B14" s="3" t="s">
        <v>11</v>
      </c>
      <c r="C14">
        <v>41</v>
      </c>
      <c r="D14" s="7">
        <f t="shared" si="0"/>
        <v>9.1181540000000005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30683</v>
      </c>
      <c r="D25" s="7">
        <f t="shared" si="0"/>
        <v>6823.7151020000001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860812</v>
      </c>
      <c r="D27" s="7">
        <f t="shared" si="0"/>
        <v>191439.423928</v>
      </c>
    </row>
    <row r="28" spans="1:4" x14ac:dyDescent="0.25">
      <c r="A28" s="3">
        <v>27</v>
      </c>
      <c r="B28" s="3" t="s">
        <v>19</v>
      </c>
      <c r="C28">
        <v>7374</v>
      </c>
      <c r="D28" s="7">
        <f t="shared" si="0"/>
        <v>1639.933356</v>
      </c>
    </row>
    <row r="29" spans="1:4" x14ac:dyDescent="0.25">
      <c r="A29" s="3">
        <v>28</v>
      </c>
      <c r="B29" s="3" t="s">
        <v>20</v>
      </c>
      <c r="C29">
        <v>17678</v>
      </c>
      <c r="D29" s="7">
        <f t="shared" si="0"/>
        <v>3931.4811320000003</v>
      </c>
    </row>
    <row r="30" spans="1:4" x14ac:dyDescent="0.25">
      <c r="A30" s="3">
        <v>29</v>
      </c>
      <c r="B30" s="3" t="s">
        <v>21</v>
      </c>
      <c r="C30">
        <v>34467</v>
      </c>
      <c r="D30" s="7">
        <f t="shared" si="0"/>
        <v>7665.2539980000001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2752</v>
      </c>
      <c r="D32" s="7">
        <f t="shared" si="0"/>
        <v>612.02828799999997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142</v>
      </c>
      <c r="D37" s="7">
        <f t="shared" si="0"/>
        <v>31.579948000000002</v>
      </c>
    </row>
    <row r="38" spans="1:4" x14ac:dyDescent="0.25">
      <c r="A38" s="3">
        <v>37</v>
      </c>
      <c r="B38" s="3" t="s">
        <v>29</v>
      </c>
      <c r="C38">
        <v>3588632</v>
      </c>
      <c r="D38" s="7">
        <f t="shared" si="0"/>
        <v>798090.22500800004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81</v>
      </c>
      <c r="D43" s="7">
        <f t="shared" si="0"/>
        <v>18.013914</v>
      </c>
    </row>
    <row r="44" spans="1:4" x14ac:dyDescent="0.25">
      <c r="A44" s="3">
        <v>43</v>
      </c>
      <c r="B44" s="3" t="s">
        <v>34</v>
      </c>
      <c r="C44">
        <v>1920</v>
      </c>
      <c r="D44" s="7">
        <f t="shared" si="0"/>
        <v>426.99648000000002</v>
      </c>
    </row>
    <row r="45" spans="1:4" x14ac:dyDescent="0.25">
      <c r="A45" s="3">
        <v>44</v>
      </c>
      <c r="B45" s="3" t="s">
        <v>35</v>
      </c>
      <c r="C45">
        <v>10455</v>
      </c>
      <c r="D45" s="7">
        <f t="shared" si="0"/>
        <v>2325.1292699999999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7685</v>
      </c>
      <c r="D47" s="7">
        <f t="shared" si="0"/>
        <v>1709.09789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2407</v>
      </c>
      <c r="D49" s="7">
        <f t="shared" si="0"/>
        <v>535.30235800000003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12847</v>
      </c>
      <c r="D54" s="7">
        <f t="shared" si="0"/>
        <v>2857.095718</v>
      </c>
    </row>
    <row r="55" spans="1:4" x14ac:dyDescent="0.25">
      <c r="A55" s="3">
        <v>54</v>
      </c>
      <c r="B55" s="3" t="s">
        <v>45</v>
      </c>
      <c r="C55">
        <v>603</v>
      </c>
      <c r="D55" s="7">
        <f t="shared" si="0"/>
        <v>134.10358200000002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5194</v>
      </c>
      <c r="D58" s="7">
        <f t="shared" si="0"/>
        <v>1155.1144360000001</v>
      </c>
    </row>
    <row r="59" spans="1:4" x14ac:dyDescent="0.25">
      <c r="A59" s="3">
        <v>58</v>
      </c>
      <c r="B59" s="3" t="s">
        <v>49</v>
      </c>
      <c r="C59">
        <v>1984</v>
      </c>
      <c r="D59" s="7">
        <f t="shared" si="0"/>
        <v>441.22969599999999</v>
      </c>
    </row>
    <row r="60" spans="1:4" x14ac:dyDescent="0.25">
      <c r="A60" s="3">
        <v>59</v>
      </c>
      <c r="B60" s="3" t="s">
        <v>50</v>
      </c>
      <c r="C60">
        <v>87597</v>
      </c>
      <c r="D60" s="7">
        <f t="shared" si="0"/>
        <v>19481.047218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1521433</v>
      </c>
      <c r="D62" s="7">
        <f t="shared" si="0"/>
        <v>338357.57060199999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301</v>
      </c>
      <c r="D68" s="7">
        <f t="shared" si="1"/>
        <v>66.940594000000004</v>
      </c>
    </row>
    <row r="69" spans="1:4" x14ac:dyDescent="0.25">
      <c r="A69" s="3">
        <v>68</v>
      </c>
      <c r="B69" s="3" t="s">
        <v>59</v>
      </c>
      <c r="C69">
        <v>400</v>
      </c>
      <c r="D69" s="7">
        <f t="shared" si="1"/>
        <v>88.957599999999999</v>
      </c>
    </row>
    <row r="70" spans="1:4" x14ac:dyDescent="0.25">
      <c r="A70" s="3">
        <v>69</v>
      </c>
      <c r="B70" s="3" t="s">
        <v>60</v>
      </c>
      <c r="C70">
        <v>541</v>
      </c>
      <c r="D70" s="7">
        <f t="shared" si="1"/>
        <v>120.31515400000001</v>
      </c>
    </row>
    <row r="71" spans="1:4" x14ac:dyDescent="0.25">
      <c r="A71" s="3">
        <v>70</v>
      </c>
      <c r="B71" s="3" t="s">
        <v>61</v>
      </c>
      <c r="C71">
        <v>92</v>
      </c>
      <c r="D71" s="7">
        <f t="shared" si="1"/>
        <v>20.460248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66240</v>
      </c>
      <c r="D75" s="7">
        <f t="shared" si="1"/>
        <v>14731.378560000001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15969</v>
      </c>
      <c r="D93" s="7">
        <f t="shared" si="1"/>
        <v>3551.4097860000002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3186247</v>
      </c>
      <c r="D112" s="7">
        <f t="shared" si="1"/>
        <v>708602.21531800006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7297550</v>
      </c>
      <c r="D122" s="7">
        <f t="shared" si="1"/>
        <v>1622931.3347</v>
      </c>
    </row>
    <row r="123" spans="1:4" x14ac:dyDescent="0.25">
      <c r="A123" s="3">
        <v>122</v>
      </c>
      <c r="B123" s="3" t="s">
        <v>77</v>
      </c>
      <c r="C123">
        <v>2314441</v>
      </c>
      <c r="D123" s="7">
        <f t="shared" si="1"/>
        <v>514717.79175400001</v>
      </c>
    </row>
    <row r="124" spans="1:4" x14ac:dyDescent="0.25">
      <c r="A124" s="3">
        <v>123</v>
      </c>
      <c r="B124" s="3" t="s">
        <v>78</v>
      </c>
      <c r="C124">
        <v>889422</v>
      </c>
      <c r="D124" s="7">
        <f t="shared" si="1"/>
        <v>197802.11626800001</v>
      </c>
    </row>
    <row r="125" spans="1:4" x14ac:dyDescent="0.25">
      <c r="A125" s="3">
        <v>124</v>
      </c>
      <c r="B125" s="3" t="s">
        <v>79</v>
      </c>
      <c r="C125">
        <v>297021</v>
      </c>
      <c r="D125" s="7">
        <f t="shared" si="1"/>
        <v>66055.688274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228097</v>
      </c>
      <c r="D132" s="7">
        <f t="shared" si="2"/>
        <v>50727.404218000003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38277999</v>
      </c>
      <c r="D142" s="7">
        <f t="shared" si="2"/>
        <v>8512797.3096060008</v>
      </c>
    </row>
    <row r="143" spans="1:4" x14ac:dyDescent="0.25">
      <c r="A143" s="3">
        <v>142</v>
      </c>
      <c r="B143" s="3" t="s">
        <v>81</v>
      </c>
      <c r="C143">
        <v>34063866</v>
      </c>
      <c r="D143" s="7">
        <f t="shared" si="2"/>
        <v>7575599.4152040007</v>
      </c>
    </row>
    <row r="144" spans="1:4" x14ac:dyDescent="0.25">
      <c r="A144" s="3">
        <v>143</v>
      </c>
      <c r="B144" s="3" t="s">
        <v>82</v>
      </c>
      <c r="C144">
        <v>6849905</v>
      </c>
      <c r="D144" s="7">
        <f t="shared" si="2"/>
        <v>1523377.77257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13698999</v>
      </c>
      <c r="D153" s="7">
        <f t="shared" si="2"/>
        <v>3046575.1836060002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20118444</v>
      </c>
      <c r="D177" s="7">
        <f t="shared" si="2"/>
        <v>4474221.2349359998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9805811</v>
      </c>
      <c r="D191" s="7">
        <f t="shared" si="2"/>
        <v>2180753.5315340003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244341</v>
      </c>
      <c r="D196" s="7">
        <f t="shared" si="3"/>
        <v>54339.972354000005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92</v>
      </c>
      <c r="D206" s="7">
        <f t="shared" si="3"/>
        <v>20.460248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1675</v>
      </c>
      <c r="D210" s="7">
        <f t="shared" si="3"/>
        <v>372.50995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203</v>
      </c>
      <c r="D213" s="7">
        <f t="shared" si="3"/>
        <v>45.145982000000004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114</v>
      </c>
      <c r="D217" s="7">
        <f t="shared" si="3"/>
        <v>25.352916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223</v>
      </c>
      <c r="D222" s="7">
        <f t="shared" si="3"/>
        <v>49.593862000000001</v>
      </c>
    </row>
    <row r="223" spans="1:4" x14ac:dyDescent="0.25">
      <c r="A223" s="3">
        <v>222</v>
      </c>
      <c r="B223" s="3" t="s">
        <v>102</v>
      </c>
      <c r="C223">
        <v>601</v>
      </c>
      <c r="D223" s="7">
        <f t="shared" si="3"/>
        <v>133.658794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2381</v>
      </c>
      <c r="D226" s="7">
        <f t="shared" si="3"/>
        <v>529.52011400000004</v>
      </c>
    </row>
    <row r="227" spans="1:4" x14ac:dyDescent="0.25">
      <c r="A227" s="3">
        <v>226</v>
      </c>
      <c r="B227" s="3" t="s">
        <v>106</v>
      </c>
      <c r="C227">
        <v>4104</v>
      </c>
      <c r="D227" s="7">
        <f t="shared" si="3"/>
        <v>912.70497599999999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691</v>
      </c>
      <c r="D230" s="7">
        <f t="shared" si="3"/>
        <v>153.67425400000002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7196</v>
      </c>
      <c r="D237" s="7">
        <f t="shared" si="3"/>
        <v>1600.3472240000001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54861</v>
      </c>
      <c r="D239" s="7">
        <f t="shared" si="3"/>
        <v>12200.757234000001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8934</v>
      </c>
      <c r="D241" s="7">
        <f t="shared" si="3"/>
        <v>1986.8679960000002</v>
      </c>
    </row>
    <row r="242" spans="1:4" x14ac:dyDescent="0.25">
      <c r="A242" s="3">
        <v>241</v>
      </c>
      <c r="B242" s="3" t="s">
        <v>120</v>
      </c>
      <c r="C242">
        <v>92</v>
      </c>
      <c r="D242" s="7">
        <f t="shared" si="3"/>
        <v>20.460248</v>
      </c>
    </row>
    <row r="243" spans="1:4" x14ac:dyDescent="0.25">
      <c r="A243" s="3">
        <v>242</v>
      </c>
      <c r="B243" s="3" t="s">
        <v>121</v>
      </c>
      <c r="C243">
        <v>442</v>
      </c>
      <c r="D243" s="7">
        <f t="shared" si="3"/>
        <v>98.298147999999998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1732910</v>
      </c>
      <c r="D2" s="7">
        <f>SUM(C2*0.222394)</f>
        <v>385388.78654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36433</v>
      </c>
      <c r="D5" s="7">
        <f t="shared" si="0"/>
        <v>8102.4806020000005</v>
      </c>
    </row>
    <row r="6" spans="1:6" x14ac:dyDescent="0.25">
      <c r="A6" s="3">
        <v>5</v>
      </c>
      <c r="B6" s="3" t="s">
        <v>6</v>
      </c>
      <c r="C6">
        <v>1229894</v>
      </c>
      <c r="D6" s="7">
        <f t="shared" si="0"/>
        <v>273521.04623600002</v>
      </c>
    </row>
    <row r="7" spans="1:6" x14ac:dyDescent="0.25">
      <c r="A7" s="3">
        <v>6</v>
      </c>
      <c r="B7" s="3" t="s">
        <v>7</v>
      </c>
      <c r="C7">
        <v>271</v>
      </c>
      <c r="D7" s="7">
        <f t="shared" si="0"/>
        <v>60.268774000000001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186</v>
      </c>
      <c r="D12" s="7">
        <f t="shared" si="0"/>
        <v>41.365284000000003</v>
      </c>
    </row>
    <row r="13" spans="1:6" x14ac:dyDescent="0.25">
      <c r="A13" s="3">
        <v>12</v>
      </c>
      <c r="B13" s="3" t="s">
        <v>10</v>
      </c>
      <c r="C13">
        <v>12094</v>
      </c>
      <c r="D13" s="7">
        <f t="shared" si="0"/>
        <v>2689.6330360000002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5050</v>
      </c>
      <c r="D22" s="7">
        <f t="shared" si="0"/>
        <v>1123.0897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82170</v>
      </c>
      <c r="D25" s="7">
        <f t="shared" si="0"/>
        <v>18274.114980000002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1203188</v>
      </c>
      <c r="D27" s="7">
        <f t="shared" si="0"/>
        <v>267581.79207199998</v>
      </c>
    </row>
    <row r="28" spans="1:4" x14ac:dyDescent="0.25">
      <c r="A28" s="3">
        <v>27</v>
      </c>
      <c r="B28" s="3" t="s">
        <v>19</v>
      </c>
      <c r="C28">
        <v>3261</v>
      </c>
      <c r="D28" s="7">
        <f t="shared" si="0"/>
        <v>725.22683400000005</v>
      </c>
    </row>
    <row r="29" spans="1:4" x14ac:dyDescent="0.25">
      <c r="A29" s="3">
        <v>28</v>
      </c>
      <c r="B29" s="3" t="s">
        <v>20</v>
      </c>
      <c r="C29">
        <v>2295</v>
      </c>
      <c r="D29" s="7">
        <f t="shared" si="0"/>
        <v>510.39422999999999</v>
      </c>
    </row>
    <row r="30" spans="1:4" x14ac:dyDescent="0.25">
      <c r="A30" s="3">
        <v>29</v>
      </c>
      <c r="B30" s="3" t="s">
        <v>21</v>
      </c>
      <c r="C30">
        <v>927</v>
      </c>
      <c r="D30" s="7">
        <f t="shared" si="0"/>
        <v>206.15923800000002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1686</v>
      </c>
      <c r="D35" s="7">
        <f t="shared" si="0"/>
        <v>374.95628400000004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53055</v>
      </c>
      <c r="D37" s="7">
        <f t="shared" si="0"/>
        <v>11799.113670000001</v>
      </c>
    </row>
    <row r="38" spans="1:4" x14ac:dyDescent="0.25">
      <c r="A38" s="3">
        <v>37</v>
      </c>
      <c r="B38" s="3" t="s">
        <v>29</v>
      </c>
      <c r="C38">
        <v>623004</v>
      </c>
      <c r="D38" s="7">
        <f t="shared" si="0"/>
        <v>138552.35157600002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353</v>
      </c>
      <c r="D40" s="7">
        <f t="shared" si="0"/>
        <v>78.505082000000002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6802</v>
      </c>
      <c r="D43" s="7">
        <f t="shared" si="0"/>
        <v>1512.723988</v>
      </c>
    </row>
    <row r="44" spans="1:4" x14ac:dyDescent="0.25">
      <c r="A44" s="3">
        <v>43</v>
      </c>
      <c r="B44" s="3" t="s">
        <v>34</v>
      </c>
      <c r="C44">
        <v>4040</v>
      </c>
      <c r="D44" s="7">
        <f t="shared" si="0"/>
        <v>898.47176000000002</v>
      </c>
    </row>
    <row r="45" spans="1:4" x14ac:dyDescent="0.25">
      <c r="A45" s="3">
        <v>44</v>
      </c>
      <c r="B45" s="3" t="s">
        <v>35</v>
      </c>
      <c r="C45">
        <v>12515</v>
      </c>
      <c r="D45" s="7">
        <f t="shared" si="0"/>
        <v>2783.26091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185</v>
      </c>
      <c r="D48" s="7">
        <f t="shared" si="0"/>
        <v>41.142890000000001</v>
      </c>
    </row>
    <row r="49" spans="1:4" x14ac:dyDescent="0.25">
      <c r="A49" s="3">
        <v>48</v>
      </c>
      <c r="B49" s="3" t="s">
        <v>39</v>
      </c>
      <c r="C49">
        <v>23160</v>
      </c>
      <c r="D49" s="7">
        <f t="shared" si="0"/>
        <v>5150.6450400000003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317</v>
      </c>
      <c r="D51" s="7">
        <f t="shared" si="0"/>
        <v>70.498897999999997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521</v>
      </c>
      <c r="D55" s="7">
        <f t="shared" si="0"/>
        <v>115.86727400000001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1146</v>
      </c>
      <c r="D59" s="7">
        <f t="shared" si="0"/>
        <v>254.86352400000001</v>
      </c>
    </row>
    <row r="60" spans="1:4" x14ac:dyDescent="0.25">
      <c r="A60" s="3">
        <v>59</v>
      </c>
      <c r="B60" s="3" t="s">
        <v>50</v>
      </c>
      <c r="C60">
        <v>16644</v>
      </c>
      <c r="D60" s="7">
        <f t="shared" si="0"/>
        <v>3701.5257360000001</v>
      </c>
    </row>
    <row r="61" spans="1:4" x14ac:dyDescent="0.25">
      <c r="A61" s="3">
        <v>60</v>
      </c>
      <c r="B61" s="3" t="s">
        <v>51</v>
      </c>
      <c r="C61">
        <v>1598</v>
      </c>
      <c r="D61" s="7">
        <f t="shared" si="0"/>
        <v>355.38561200000004</v>
      </c>
    </row>
    <row r="62" spans="1:4" x14ac:dyDescent="0.25">
      <c r="A62" s="3">
        <v>61</v>
      </c>
      <c r="B62" s="3" t="s">
        <v>52</v>
      </c>
      <c r="C62">
        <v>153082</v>
      </c>
      <c r="D62" s="7">
        <f t="shared" si="0"/>
        <v>34044.518307999999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157</v>
      </c>
      <c r="D67" s="7">
        <f t="shared" ref="D67:D130" si="1">SUM(C67*0.222394)</f>
        <v>34.915858</v>
      </c>
    </row>
    <row r="68" spans="1:4" x14ac:dyDescent="0.25">
      <c r="A68" s="3">
        <v>67</v>
      </c>
      <c r="B68" s="3" t="s">
        <v>58</v>
      </c>
      <c r="C68">
        <v>1526</v>
      </c>
      <c r="D68" s="7">
        <f t="shared" si="1"/>
        <v>339.373244</v>
      </c>
    </row>
    <row r="69" spans="1:4" x14ac:dyDescent="0.25">
      <c r="A69" s="3">
        <v>68</v>
      </c>
      <c r="B69" s="3" t="s">
        <v>59</v>
      </c>
      <c r="C69">
        <v>4504</v>
      </c>
      <c r="D69" s="7">
        <f t="shared" si="1"/>
        <v>1001.6625760000001</v>
      </c>
    </row>
    <row r="70" spans="1:4" x14ac:dyDescent="0.25">
      <c r="A70" s="3">
        <v>69</v>
      </c>
      <c r="B70" s="3" t="s">
        <v>60</v>
      </c>
      <c r="C70">
        <v>379</v>
      </c>
      <c r="D70" s="7">
        <f t="shared" si="1"/>
        <v>84.287326000000007</v>
      </c>
    </row>
    <row r="71" spans="1:4" x14ac:dyDescent="0.25">
      <c r="A71" s="3">
        <v>70</v>
      </c>
      <c r="B71" s="3" t="s">
        <v>61</v>
      </c>
      <c r="C71">
        <v>2848</v>
      </c>
      <c r="D71" s="7">
        <f t="shared" si="1"/>
        <v>633.37811199999999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36</v>
      </c>
      <c r="D78" s="7">
        <f t="shared" si="1"/>
        <v>8.0061840000000011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914747</v>
      </c>
      <c r="D112" s="7">
        <f t="shared" si="1"/>
        <v>203434.24431800001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2914066</v>
      </c>
      <c r="D122" s="7">
        <f t="shared" si="1"/>
        <v>648070.79400400002</v>
      </c>
    </row>
    <row r="123" spans="1:4" x14ac:dyDescent="0.25">
      <c r="A123" s="3">
        <v>122</v>
      </c>
      <c r="B123" s="3" t="s">
        <v>77</v>
      </c>
      <c r="C123">
        <v>1432802</v>
      </c>
      <c r="D123" s="7">
        <f t="shared" si="1"/>
        <v>318646.567988</v>
      </c>
    </row>
    <row r="124" spans="1:4" x14ac:dyDescent="0.25">
      <c r="A124" s="3">
        <v>123</v>
      </c>
      <c r="B124" s="3" t="s">
        <v>78</v>
      </c>
      <c r="C124">
        <v>654682</v>
      </c>
      <c r="D124" s="7">
        <f t="shared" si="1"/>
        <v>145597.348708</v>
      </c>
    </row>
    <row r="125" spans="1:4" x14ac:dyDescent="0.25">
      <c r="A125" s="3">
        <v>124</v>
      </c>
      <c r="B125" s="3" t="s">
        <v>79</v>
      </c>
      <c r="C125">
        <v>244574</v>
      </c>
      <c r="D125" s="7">
        <f t="shared" si="1"/>
        <v>54391.790156000003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82115</v>
      </c>
      <c r="D132" s="7">
        <f t="shared" si="2"/>
        <v>18261.883310000001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8916867</v>
      </c>
      <c r="D142" s="7">
        <f t="shared" si="2"/>
        <v>1983057.7195980002</v>
      </c>
    </row>
    <row r="143" spans="1:4" x14ac:dyDescent="0.25">
      <c r="A143" s="3">
        <v>142</v>
      </c>
      <c r="B143" s="3" t="s">
        <v>81</v>
      </c>
      <c r="C143">
        <v>614265</v>
      </c>
      <c r="D143" s="7">
        <f t="shared" si="2"/>
        <v>136608.85041000001</v>
      </c>
    </row>
    <row r="144" spans="1:4" x14ac:dyDescent="0.25">
      <c r="A144" s="3">
        <v>143</v>
      </c>
      <c r="B144" s="3" t="s">
        <v>82</v>
      </c>
      <c r="C144">
        <v>194401</v>
      </c>
      <c r="D144" s="7">
        <f t="shared" si="2"/>
        <v>43233.615994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252407</v>
      </c>
      <c r="D153" s="7">
        <f t="shared" si="2"/>
        <v>56133.802358000001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2891110</v>
      </c>
      <c r="D177" s="7">
        <f t="shared" si="2"/>
        <v>642965.51734000002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3022355</v>
      </c>
      <c r="D191" s="7">
        <f t="shared" si="2"/>
        <v>672153.61787000007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918118</v>
      </c>
      <c r="D196" s="7">
        <f t="shared" si="3"/>
        <v>204183.934492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629</v>
      </c>
      <c r="D206" s="7">
        <f t="shared" si="3"/>
        <v>139.88582600000001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467</v>
      </c>
      <c r="D208" s="7">
        <f t="shared" si="3"/>
        <v>103.85799800000001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274</v>
      </c>
      <c r="D210" s="7">
        <f t="shared" si="3"/>
        <v>60.935956000000004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27</v>
      </c>
      <c r="D217" s="7">
        <f t="shared" si="3"/>
        <v>6.0046379999999999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62</v>
      </c>
      <c r="D225" s="7">
        <f t="shared" si="3"/>
        <v>13.788428</v>
      </c>
    </row>
    <row r="226" spans="1:4" x14ac:dyDescent="0.25">
      <c r="A226" s="3">
        <v>225</v>
      </c>
      <c r="B226" s="3" t="s">
        <v>105</v>
      </c>
      <c r="C226">
        <v>249310</v>
      </c>
      <c r="D226" s="7">
        <f t="shared" si="3"/>
        <v>55445.048139999999</v>
      </c>
    </row>
    <row r="227" spans="1:4" x14ac:dyDescent="0.25">
      <c r="A227" s="3">
        <v>226</v>
      </c>
      <c r="B227" s="3" t="s">
        <v>106</v>
      </c>
      <c r="C227">
        <v>3114</v>
      </c>
      <c r="D227" s="7">
        <f t="shared" si="3"/>
        <v>692.53491600000007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1216</v>
      </c>
      <c r="D230" s="7">
        <f t="shared" si="3"/>
        <v>270.431104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1499</v>
      </c>
      <c r="D236" s="7">
        <f t="shared" si="3"/>
        <v>333.368606</v>
      </c>
    </row>
    <row r="237" spans="1:4" x14ac:dyDescent="0.25">
      <c r="A237" s="3">
        <v>236</v>
      </c>
      <c r="B237" s="3" t="s">
        <v>115</v>
      </c>
      <c r="C237">
        <v>11569</v>
      </c>
      <c r="D237" s="7">
        <f t="shared" si="3"/>
        <v>2572.876186</v>
      </c>
    </row>
    <row r="238" spans="1:4" x14ac:dyDescent="0.25">
      <c r="A238" s="3">
        <v>237</v>
      </c>
      <c r="B238" s="3" t="s">
        <v>116</v>
      </c>
      <c r="C238">
        <v>52260</v>
      </c>
      <c r="D238" s="7">
        <f t="shared" si="3"/>
        <v>11622.310440000001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2924</v>
      </c>
      <c r="D241" s="7">
        <f t="shared" si="3"/>
        <v>650.28005600000006</v>
      </c>
    </row>
    <row r="242" spans="1:4" x14ac:dyDescent="0.25">
      <c r="A242" s="3">
        <v>241</v>
      </c>
      <c r="B242" s="3" t="s">
        <v>120</v>
      </c>
      <c r="C242">
        <v>143</v>
      </c>
      <c r="D242" s="7">
        <f t="shared" si="3"/>
        <v>31.802341999999999</v>
      </c>
    </row>
    <row r="243" spans="1:4" x14ac:dyDescent="0.25">
      <c r="A243" s="3">
        <v>242</v>
      </c>
      <c r="B243" s="3" t="s">
        <v>121</v>
      </c>
      <c r="C243">
        <v>37</v>
      </c>
      <c r="D243" s="7">
        <f t="shared" si="3"/>
        <v>8.2285780000000006</v>
      </c>
    </row>
    <row r="244" spans="1:4" x14ac:dyDescent="0.25">
      <c r="A244" s="3">
        <v>243</v>
      </c>
      <c r="B244" s="3" t="s">
        <v>122</v>
      </c>
      <c r="C244">
        <v>497</v>
      </c>
      <c r="D244" s="7">
        <f t="shared" si="3"/>
        <v>110.52981800000001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254</v>
      </c>
      <c r="D247" s="7">
        <f t="shared" si="3"/>
        <v>56.488076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164316</v>
      </c>
      <c r="D255" s="7">
        <f t="shared" si="3"/>
        <v>36542.892504000003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122634</v>
      </c>
      <c r="D2" s="7">
        <f>SUM(C2*0.222394)</f>
        <v>27273.065796000003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781</v>
      </c>
      <c r="D5" s="7">
        <f t="shared" si="0"/>
        <v>173.68971400000001</v>
      </c>
    </row>
    <row r="6" spans="1:6" x14ac:dyDescent="0.25">
      <c r="A6" s="3">
        <v>5</v>
      </c>
      <c r="B6" s="3" t="s">
        <v>6</v>
      </c>
      <c r="C6">
        <v>3178</v>
      </c>
      <c r="D6" s="7">
        <f t="shared" si="0"/>
        <v>706.76813200000004</v>
      </c>
    </row>
    <row r="7" spans="1:6" x14ac:dyDescent="0.25">
      <c r="A7" s="3">
        <v>6</v>
      </c>
      <c r="B7" s="3" t="s">
        <v>7</v>
      </c>
      <c r="C7">
        <v>85</v>
      </c>
      <c r="D7" s="7">
        <f t="shared" si="0"/>
        <v>18.903490000000001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3105</v>
      </c>
      <c r="D12" s="7">
        <f t="shared" si="0"/>
        <v>690.53336999999999</v>
      </c>
    </row>
    <row r="13" spans="1:6" x14ac:dyDescent="0.25">
      <c r="A13" s="3">
        <v>12</v>
      </c>
      <c r="B13" s="3" t="s">
        <v>10</v>
      </c>
      <c r="C13">
        <v>21928</v>
      </c>
      <c r="D13" s="7">
        <f t="shared" si="0"/>
        <v>4876.655632</v>
      </c>
    </row>
    <row r="14" spans="1:6" x14ac:dyDescent="0.25">
      <c r="A14" s="3">
        <v>13</v>
      </c>
      <c r="B14" s="3" t="s">
        <v>11</v>
      </c>
      <c r="C14">
        <v>126</v>
      </c>
      <c r="D14" s="7">
        <f t="shared" si="0"/>
        <v>28.021644000000002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11</v>
      </c>
      <c r="D22" s="7">
        <f t="shared" si="0"/>
        <v>2.4463340000000002</v>
      </c>
    </row>
    <row r="23" spans="1:4" x14ac:dyDescent="0.25">
      <c r="A23" s="3">
        <v>22</v>
      </c>
      <c r="B23" s="3" t="s">
        <v>14</v>
      </c>
      <c r="C23">
        <v>106</v>
      </c>
      <c r="D23" s="7">
        <f t="shared" si="0"/>
        <v>23.573764000000001</v>
      </c>
    </row>
    <row r="24" spans="1:4" x14ac:dyDescent="0.25">
      <c r="A24" s="3">
        <v>23</v>
      </c>
      <c r="B24" s="3" t="s">
        <v>15</v>
      </c>
      <c r="C24">
        <v>66</v>
      </c>
      <c r="D24" s="7">
        <f t="shared" si="0"/>
        <v>14.678004000000001</v>
      </c>
    </row>
    <row r="25" spans="1:4" x14ac:dyDescent="0.25">
      <c r="A25" s="3">
        <v>24</v>
      </c>
      <c r="B25" s="3" t="s">
        <v>16</v>
      </c>
      <c r="C25">
        <v>848</v>
      </c>
      <c r="D25" s="7">
        <f t="shared" si="0"/>
        <v>188.590112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2445</v>
      </c>
      <c r="D28" s="7">
        <f t="shared" si="0"/>
        <v>543.75333000000001</v>
      </c>
    </row>
    <row r="29" spans="1:4" x14ac:dyDescent="0.25">
      <c r="A29" s="3">
        <v>28</v>
      </c>
      <c r="B29" s="3" t="s">
        <v>20</v>
      </c>
      <c r="C29">
        <v>2578</v>
      </c>
      <c r="D29" s="7">
        <f t="shared" si="0"/>
        <v>573.33173199999999</v>
      </c>
    </row>
    <row r="30" spans="1:4" x14ac:dyDescent="0.25">
      <c r="A30" s="3">
        <v>29</v>
      </c>
      <c r="B30" s="3" t="s">
        <v>21</v>
      </c>
      <c r="C30">
        <v>63</v>
      </c>
      <c r="D30" s="7">
        <f t="shared" si="0"/>
        <v>14.010822000000001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77776</v>
      </c>
      <c r="D37" s="7">
        <f t="shared" si="0"/>
        <v>17296.915744000002</v>
      </c>
    </row>
    <row r="38" spans="1:4" x14ac:dyDescent="0.25">
      <c r="A38" s="3">
        <v>37</v>
      </c>
      <c r="B38" s="3" t="s">
        <v>29</v>
      </c>
      <c r="C38">
        <v>716536</v>
      </c>
      <c r="D38" s="7">
        <f t="shared" si="0"/>
        <v>159353.307184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139</v>
      </c>
      <c r="D40" s="7">
        <f t="shared" si="0"/>
        <v>30.912766000000001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477</v>
      </c>
      <c r="D43" s="7">
        <f t="shared" si="0"/>
        <v>106.08193800000001</v>
      </c>
    </row>
    <row r="44" spans="1:4" x14ac:dyDescent="0.25">
      <c r="A44" s="3">
        <v>43</v>
      </c>
      <c r="B44" s="3" t="s">
        <v>34</v>
      </c>
      <c r="C44">
        <v>30116</v>
      </c>
      <c r="D44" s="7">
        <f t="shared" si="0"/>
        <v>6697.6177040000002</v>
      </c>
    </row>
    <row r="45" spans="1:4" x14ac:dyDescent="0.25">
      <c r="A45" s="3">
        <v>44</v>
      </c>
      <c r="B45" s="3" t="s">
        <v>35</v>
      </c>
      <c r="C45">
        <v>802</v>
      </c>
      <c r="D45" s="7">
        <f t="shared" si="0"/>
        <v>178.35998800000002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898</v>
      </c>
      <c r="D48" s="7">
        <f t="shared" si="0"/>
        <v>199.709812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25</v>
      </c>
      <c r="D54" s="7">
        <f t="shared" si="0"/>
        <v>5.55985</v>
      </c>
    </row>
    <row r="55" spans="1:4" x14ac:dyDescent="0.25">
      <c r="A55" s="3">
        <v>54</v>
      </c>
      <c r="B55" s="3" t="s">
        <v>45</v>
      </c>
      <c r="C55">
        <v>558</v>
      </c>
      <c r="D55" s="7">
        <f t="shared" si="0"/>
        <v>124.09585200000001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566</v>
      </c>
      <c r="D58" s="7">
        <f t="shared" si="0"/>
        <v>125.875004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2823</v>
      </c>
      <c r="D60" s="7">
        <f t="shared" si="0"/>
        <v>627.818262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57912</v>
      </c>
      <c r="D62" s="7">
        <f t="shared" si="0"/>
        <v>12879.281328000001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69</v>
      </c>
      <c r="D68" s="7">
        <f t="shared" si="1"/>
        <v>15.345186</v>
      </c>
    </row>
    <row r="69" spans="1:4" x14ac:dyDescent="0.25">
      <c r="A69" s="3">
        <v>68</v>
      </c>
      <c r="B69" s="3" t="s">
        <v>59</v>
      </c>
      <c r="C69">
        <v>11878</v>
      </c>
      <c r="D69" s="7">
        <f t="shared" si="1"/>
        <v>2641.5959320000002</v>
      </c>
    </row>
    <row r="70" spans="1:4" x14ac:dyDescent="0.25">
      <c r="A70" s="3">
        <v>69</v>
      </c>
      <c r="B70" s="3" t="s">
        <v>60</v>
      </c>
      <c r="C70">
        <v>234</v>
      </c>
      <c r="D70" s="7">
        <f t="shared" si="1"/>
        <v>52.040196000000002</v>
      </c>
    </row>
    <row r="71" spans="1:4" x14ac:dyDescent="0.25">
      <c r="A71" s="3">
        <v>70</v>
      </c>
      <c r="B71" s="3" t="s">
        <v>61</v>
      </c>
      <c r="C71">
        <v>589</v>
      </c>
      <c r="D71" s="7">
        <f t="shared" si="1"/>
        <v>130.99006600000001</v>
      </c>
    </row>
    <row r="72" spans="1:4" x14ac:dyDescent="0.25">
      <c r="A72" s="3">
        <v>71</v>
      </c>
      <c r="B72" s="3" t="s">
        <v>62</v>
      </c>
      <c r="C72">
        <v>39</v>
      </c>
      <c r="D72" s="7">
        <f t="shared" si="1"/>
        <v>8.6733659999999997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146</v>
      </c>
      <c r="D78" s="7">
        <f t="shared" si="1"/>
        <v>32.469524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889944</v>
      </c>
      <c r="D112" s="7">
        <f t="shared" si="1"/>
        <v>197918.20593600001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1941643</v>
      </c>
      <c r="D122" s="7">
        <f t="shared" si="1"/>
        <v>431809.75334200001</v>
      </c>
    </row>
    <row r="123" spans="1:4" x14ac:dyDescent="0.25">
      <c r="A123" s="3">
        <v>122</v>
      </c>
      <c r="B123" s="3" t="s">
        <v>77</v>
      </c>
      <c r="C123">
        <v>1826300</v>
      </c>
      <c r="D123" s="7">
        <f t="shared" si="1"/>
        <v>406158.16220000002</v>
      </c>
    </row>
    <row r="124" spans="1:4" x14ac:dyDescent="0.25">
      <c r="A124" s="3">
        <v>123</v>
      </c>
      <c r="B124" s="3" t="s">
        <v>78</v>
      </c>
      <c r="C124">
        <v>1602586</v>
      </c>
      <c r="D124" s="7">
        <f t="shared" si="1"/>
        <v>356405.51088399999</v>
      </c>
    </row>
    <row r="125" spans="1:4" x14ac:dyDescent="0.25">
      <c r="A125" s="3">
        <v>124</v>
      </c>
      <c r="B125" s="3" t="s">
        <v>79</v>
      </c>
      <c r="C125">
        <v>466484</v>
      </c>
      <c r="D125" s="7">
        <f t="shared" si="1"/>
        <v>103743.242696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205164</v>
      </c>
      <c r="D132" s="7">
        <f t="shared" si="2"/>
        <v>45627.242616000003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8677387</v>
      </c>
      <c r="D142" s="7">
        <f t="shared" si="2"/>
        <v>1929798.8044780002</v>
      </c>
    </row>
    <row r="143" spans="1:4" x14ac:dyDescent="0.25">
      <c r="A143" s="3">
        <v>142</v>
      </c>
      <c r="B143" s="3" t="s">
        <v>81</v>
      </c>
      <c r="C143">
        <v>2597301</v>
      </c>
      <c r="D143" s="7">
        <f t="shared" si="2"/>
        <v>577624.15859400004</v>
      </c>
    </row>
    <row r="144" spans="1:4" x14ac:dyDescent="0.25">
      <c r="A144" s="3">
        <v>143</v>
      </c>
      <c r="B144" s="3" t="s">
        <v>82</v>
      </c>
      <c r="C144">
        <v>1339152</v>
      </c>
      <c r="D144" s="7">
        <f t="shared" si="2"/>
        <v>297819.36988800002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127201</v>
      </c>
      <c r="D153" s="7">
        <f t="shared" si="2"/>
        <v>28288.739194000002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102767</v>
      </c>
      <c r="D177" s="7">
        <f t="shared" si="2"/>
        <v>22854.764198000001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1994500</v>
      </c>
      <c r="D191" s="7">
        <f t="shared" si="2"/>
        <v>443564.83300000004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394865</v>
      </c>
      <c r="D196" s="7">
        <f t="shared" si="3"/>
        <v>87815.606809999997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48</v>
      </c>
      <c r="D206" s="7">
        <f t="shared" si="3"/>
        <v>10.674912000000001</v>
      </c>
    </row>
    <row r="207" spans="1:4" x14ac:dyDescent="0.25">
      <c r="A207" s="3">
        <v>206</v>
      </c>
      <c r="B207" s="3" t="s">
        <v>87</v>
      </c>
      <c r="C207">
        <v>575</v>
      </c>
      <c r="D207" s="7">
        <f t="shared" si="3"/>
        <v>127.87655000000001</v>
      </c>
    </row>
    <row r="208" spans="1:4" x14ac:dyDescent="0.25">
      <c r="A208" s="3">
        <v>207</v>
      </c>
      <c r="B208" s="3" t="s">
        <v>88</v>
      </c>
      <c r="C208">
        <v>11</v>
      </c>
      <c r="D208" s="7">
        <f t="shared" si="3"/>
        <v>2.4463340000000002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49</v>
      </c>
      <c r="D215" s="7">
        <f t="shared" si="3"/>
        <v>10.897306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112</v>
      </c>
      <c r="D217" s="7">
        <f t="shared" si="3"/>
        <v>24.908128000000001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680</v>
      </c>
      <c r="D220" s="7">
        <f t="shared" si="3"/>
        <v>151.22792000000001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723</v>
      </c>
      <c r="D222" s="7">
        <f t="shared" si="3"/>
        <v>160.790862</v>
      </c>
    </row>
    <row r="223" spans="1:4" x14ac:dyDescent="0.25">
      <c r="A223" s="3">
        <v>222</v>
      </c>
      <c r="B223" s="3" t="s">
        <v>102</v>
      </c>
      <c r="C223">
        <v>6781</v>
      </c>
      <c r="D223" s="7">
        <f t="shared" si="3"/>
        <v>1508.0537140000001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1697</v>
      </c>
      <c r="D230" s="7">
        <f t="shared" si="3"/>
        <v>377.40261800000002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1278</v>
      </c>
      <c r="D243" s="7">
        <f t="shared" si="3"/>
        <v>284.21953200000002</v>
      </c>
    </row>
    <row r="244" spans="1:4" x14ac:dyDescent="0.25">
      <c r="A244" s="3">
        <v>243</v>
      </c>
      <c r="B244" s="3" t="s">
        <v>122</v>
      </c>
      <c r="C244">
        <v>599</v>
      </c>
      <c r="D244" s="7">
        <f t="shared" si="3"/>
        <v>133.21400600000001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16</v>
      </c>
      <c r="D249" s="7">
        <f t="shared" si="3"/>
        <v>3.5583040000000001</v>
      </c>
    </row>
    <row r="250" spans="1:4" x14ac:dyDescent="0.25">
      <c r="A250" s="3">
        <v>249</v>
      </c>
      <c r="B250" s="3" t="s">
        <v>128</v>
      </c>
      <c r="C250">
        <v>33</v>
      </c>
      <c r="D250" s="7">
        <f t="shared" si="3"/>
        <v>7.3390020000000007</v>
      </c>
    </row>
    <row r="251" spans="1:4" x14ac:dyDescent="0.25">
      <c r="A251" s="3">
        <v>250</v>
      </c>
      <c r="B251" s="3" t="s">
        <v>129</v>
      </c>
      <c r="C251">
        <v>120561</v>
      </c>
      <c r="D251" s="7">
        <f t="shared" si="3"/>
        <v>26812.043034000002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11118824</v>
      </c>
      <c r="D2" s="7">
        <f>SUM(C2*0.222394)</f>
        <v>2472759.7446560003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14714</v>
      </c>
      <c r="D5" s="7">
        <f t="shared" si="0"/>
        <v>3272.3053159999999</v>
      </c>
    </row>
    <row r="6" spans="1:6" x14ac:dyDescent="0.25">
      <c r="A6" s="3">
        <v>5</v>
      </c>
      <c r="B6" s="3" t="s">
        <v>6</v>
      </c>
      <c r="C6">
        <v>10556970</v>
      </c>
      <c r="D6" s="7">
        <f t="shared" si="0"/>
        <v>2347806.7861800003</v>
      </c>
    </row>
    <row r="7" spans="1:6" x14ac:dyDescent="0.25">
      <c r="A7" s="3">
        <v>6</v>
      </c>
      <c r="B7" s="3" t="s">
        <v>7</v>
      </c>
      <c r="C7">
        <v>6094</v>
      </c>
      <c r="D7" s="7">
        <f t="shared" si="0"/>
        <v>1355.2690360000001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6266</v>
      </c>
      <c r="D13" s="7">
        <f t="shared" si="0"/>
        <v>1393.520804</v>
      </c>
    </row>
    <row r="14" spans="1:6" x14ac:dyDescent="0.25">
      <c r="A14" s="3">
        <v>13</v>
      </c>
      <c r="B14" s="3" t="s">
        <v>11</v>
      </c>
      <c r="C14">
        <v>8833</v>
      </c>
      <c r="D14" s="7">
        <f t="shared" si="0"/>
        <v>1964.4062020000001</v>
      </c>
    </row>
    <row r="15" spans="1:6" x14ac:dyDescent="0.25">
      <c r="A15" s="3">
        <v>14</v>
      </c>
      <c r="B15" s="3" t="s">
        <v>12</v>
      </c>
      <c r="C15">
        <v>2369</v>
      </c>
      <c r="D15" s="7">
        <f t="shared" si="0"/>
        <v>526.85138600000005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22575</v>
      </c>
      <c r="D22" s="7">
        <f t="shared" si="0"/>
        <v>5020.5445500000005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5263</v>
      </c>
      <c r="D24" s="7">
        <f t="shared" si="0"/>
        <v>1170.4596220000001</v>
      </c>
    </row>
    <row r="25" spans="1:4" x14ac:dyDescent="0.25">
      <c r="A25" s="3">
        <v>24</v>
      </c>
      <c r="B25" s="3" t="s">
        <v>16</v>
      </c>
      <c r="C25">
        <v>3019302</v>
      </c>
      <c r="D25" s="7">
        <f t="shared" si="0"/>
        <v>671474.648988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76528</v>
      </c>
      <c r="D28" s="7">
        <f t="shared" si="0"/>
        <v>17019.368032000002</v>
      </c>
    </row>
    <row r="29" spans="1:4" x14ac:dyDescent="0.25">
      <c r="A29" s="3">
        <v>28</v>
      </c>
      <c r="B29" s="3" t="s">
        <v>20</v>
      </c>
      <c r="C29">
        <v>224066</v>
      </c>
      <c r="D29" s="7">
        <f t="shared" si="0"/>
        <v>49830.934004000002</v>
      </c>
    </row>
    <row r="30" spans="1:4" x14ac:dyDescent="0.25">
      <c r="A30" s="3">
        <v>29</v>
      </c>
      <c r="B30" s="3" t="s">
        <v>21</v>
      </c>
      <c r="C30">
        <v>1167</v>
      </c>
      <c r="D30" s="7">
        <f t="shared" si="0"/>
        <v>259.53379799999999</v>
      </c>
    </row>
    <row r="31" spans="1:4" x14ac:dyDescent="0.25">
      <c r="A31" s="3">
        <v>30</v>
      </c>
      <c r="B31" s="3" t="s">
        <v>22</v>
      </c>
      <c r="C31">
        <v>7061</v>
      </c>
      <c r="D31" s="7">
        <f t="shared" si="0"/>
        <v>1570.324034</v>
      </c>
    </row>
    <row r="32" spans="1:4" x14ac:dyDescent="0.25">
      <c r="A32" s="3">
        <v>31</v>
      </c>
      <c r="B32" s="3" t="s">
        <v>23</v>
      </c>
      <c r="C32">
        <v>36</v>
      </c>
      <c r="D32" s="7">
        <f t="shared" si="0"/>
        <v>8.0061840000000011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24</v>
      </c>
      <c r="D35" s="7">
        <f t="shared" si="0"/>
        <v>5.3374560000000004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4580663</v>
      </c>
      <c r="D37" s="7">
        <f t="shared" si="0"/>
        <v>1018711.967222</v>
      </c>
    </row>
    <row r="38" spans="1:4" x14ac:dyDescent="0.25">
      <c r="A38" s="3">
        <v>37</v>
      </c>
      <c r="B38" s="3" t="s">
        <v>29</v>
      </c>
      <c r="C38">
        <v>1964879</v>
      </c>
      <c r="D38" s="7">
        <f t="shared" si="0"/>
        <v>436977.30032600003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799</v>
      </c>
      <c r="D40" s="7">
        <f t="shared" si="0"/>
        <v>177.69280600000002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744336</v>
      </c>
      <c r="D42" s="7">
        <f t="shared" si="0"/>
        <v>165535.860384</v>
      </c>
    </row>
    <row r="43" spans="1:4" x14ac:dyDescent="0.25">
      <c r="A43" s="3">
        <v>42</v>
      </c>
      <c r="B43" s="3" t="s">
        <v>33</v>
      </c>
      <c r="C43">
        <v>1236185</v>
      </c>
      <c r="D43" s="7">
        <f t="shared" si="0"/>
        <v>274920.12689000001</v>
      </c>
    </row>
    <row r="44" spans="1:4" x14ac:dyDescent="0.25">
      <c r="A44" s="3">
        <v>43</v>
      </c>
      <c r="B44" s="3" t="s">
        <v>34</v>
      </c>
      <c r="C44">
        <v>178710</v>
      </c>
      <c r="D44" s="7">
        <f t="shared" si="0"/>
        <v>39744.031739999999</v>
      </c>
    </row>
    <row r="45" spans="1:4" x14ac:dyDescent="0.25">
      <c r="A45" s="3">
        <v>44</v>
      </c>
      <c r="B45" s="3" t="s">
        <v>35</v>
      </c>
      <c r="C45">
        <v>0</v>
      </c>
      <c r="D45" s="7">
        <f t="shared" si="0"/>
        <v>0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7334</v>
      </c>
      <c r="D49" s="7">
        <f t="shared" si="0"/>
        <v>1631.0375960000001</v>
      </c>
    </row>
    <row r="50" spans="1:4" x14ac:dyDescent="0.25">
      <c r="A50" s="3">
        <v>49</v>
      </c>
      <c r="B50" s="3" t="s">
        <v>40</v>
      </c>
      <c r="C50">
        <v>2312</v>
      </c>
      <c r="D50" s="7">
        <f t="shared" si="0"/>
        <v>514.17492800000002</v>
      </c>
    </row>
    <row r="51" spans="1:4" x14ac:dyDescent="0.25">
      <c r="A51" s="3">
        <v>50</v>
      </c>
      <c r="B51" s="3" t="s">
        <v>41</v>
      </c>
      <c r="C51">
        <v>90422</v>
      </c>
      <c r="D51" s="7">
        <f t="shared" si="0"/>
        <v>20109.310268000001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21029</v>
      </c>
      <c r="D54" s="7">
        <f t="shared" si="0"/>
        <v>4676.7234260000005</v>
      </c>
    </row>
    <row r="55" spans="1:4" x14ac:dyDescent="0.25">
      <c r="A55" s="3">
        <v>54</v>
      </c>
      <c r="B55" s="3" t="s">
        <v>45</v>
      </c>
      <c r="C55">
        <v>12137</v>
      </c>
      <c r="D55" s="7">
        <f t="shared" si="0"/>
        <v>2699.1959780000002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1892</v>
      </c>
      <c r="D57" s="7">
        <f t="shared" si="0"/>
        <v>420.76944800000001</v>
      </c>
    </row>
    <row r="58" spans="1:4" x14ac:dyDescent="0.25">
      <c r="A58" s="3">
        <v>57</v>
      </c>
      <c r="B58" s="3" t="s">
        <v>48</v>
      </c>
      <c r="C58">
        <v>7697</v>
      </c>
      <c r="D58" s="7">
        <f t="shared" si="0"/>
        <v>1711.7666180000001</v>
      </c>
    </row>
    <row r="59" spans="1:4" x14ac:dyDescent="0.25">
      <c r="A59" s="3">
        <v>58</v>
      </c>
      <c r="B59" s="3" t="s">
        <v>49</v>
      </c>
      <c r="C59">
        <v>23413</v>
      </c>
      <c r="D59" s="7">
        <f t="shared" si="0"/>
        <v>5206.9107220000005</v>
      </c>
    </row>
    <row r="60" spans="1:4" x14ac:dyDescent="0.25">
      <c r="A60" s="3">
        <v>59</v>
      </c>
      <c r="B60" s="3" t="s">
        <v>50</v>
      </c>
      <c r="C60">
        <v>47141</v>
      </c>
      <c r="D60" s="7">
        <f t="shared" si="0"/>
        <v>10483.875554</v>
      </c>
    </row>
    <row r="61" spans="1:4" x14ac:dyDescent="0.25">
      <c r="A61" s="3">
        <v>60</v>
      </c>
      <c r="B61" s="3" t="s">
        <v>51</v>
      </c>
      <c r="C61">
        <v>31345</v>
      </c>
      <c r="D61" s="7">
        <f t="shared" si="0"/>
        <v>6970.9399300000005</v>
      </c>
    </row>
    <row r="62" spans="1:4" x14ac:dyDescent="0.25">
      <c r="A62" s="3">
        <v>61</v>
      </c>
      <c r="B62" s="3" t="s">
        <v>52</v>
      </c>
      <c r="C62">
        <v>603215</v>
      </c>
      <c r="D62" s="7">
        <f t="shared" si="0"/>
        <v>134151.39671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392616</v>
      </c>
      <c r="D67" s="7">
        <f t="shared" ref="D67:D130" si="1">SUM(C67*0.222394)</f>
        <v>87315.442704000001</v>
      </c>
    </row>
    <row r="68" spans="1:4" x14ac:dyDescent="0.25">
      <c r="A68" s="3">
        <v>67</v>
      </c>
      <c r="B68" s="3" t="s">
        <v>58</v>
      </c>
      <c r="C68">
        <v>7848</v>
      </c>
      <c r="D68" s="7">
        <f t="shared" si="1"/>
        <v>1745.3481120000001</v>
      </c>
    </row>
    <row r="69" spans="1:4" x14ac:dyDescent="0.25">
      <c r="A69" s="3">
        <v>68</v>
      </c>
      <c r="B69" s="3" t="s">
        <v>59</v>
      </c>
      <c r="C69">
        <v>227852</v>
      </c>
      <c r="D69" s="7">
        <f t="shared" si="1"/>
        <v>50672.917688000001</v>
      </c>
    </row>
    <row r="70" spans="1:4" x14ac:dyDescent="0.25">
      <c r="A70" s="3">
        <v>69</v>
      </c>
      <c r="B70" s="3" t="s">
        <v>60</v>
      </c>
      <c r="C70">
        <v>98666</v>
      </c>
      <c r="D70" s="7">
        <f t="shared" si="1"/>
        <v>21942.726404000001</v>
      </c>
    </row>
    <row r="71" spans="1:4" x14ac:dyDescent="0.25">
      <c r="A71" s="3">
        <v>70</v>
      </c>
      <c r="B71" s="3" t="s">
        <v>61</v>
      </c>
      <c r="C71">
        <v>39067</v>
      </c>
      <c r="D71" s="7">
        <f t="shared" si="1"/>
        <v>8688.2663979999998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2231</v>
      </c>
      <c r="D77" s="7">
        <f t="shared" si="1"/>
        <v>496.16101400000002</v>
      </c>
    </row>
    <row r="78" spans="1:4" x14ac:dyDescent="0.25">
      <c r="A78" s="3">
        <v>77</v>
      </c>
      <c r="B78" s="3" t="s">
        <v>67</v>
      </c>
      <c r="C78">
        <v>1302</v>
      </c>
      <c r="D78" s="7">
        <f t="shared" si="1"/>
        <v>289.55698799999999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1272</v>
      </c>
      <c r="D93" s="7">
        <f t="shared" si="1"/>
        <v>282.88516800000002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3832575</v>
      </c>
      <c r="D112" s="7">
        <f t="shared" si="1"/>
        <v>852341.68455000001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8947155</v>
      </c>
      <c r="D122" s="7">
        <f t="shared" si="1"/>
        <v>1989793.58907</v>
      </c>
    </row>
    <row r="123" spans="1:4" x14ac:dyDescent="0.25">
      <c r="A123" s="3">
        <v>122</v>
      </c>
      <c r="B123" s="3" t="s">
        <v>77</v>
      </c>
      <c r="C123">
        <v>5579322</v>
      </c>
      <c r="D123" s="7">
        <f t="shared" si="1"/>
        <v>1240807.7368680001</v>
      </c>
    </row>
    <row r="124" spans="1:4" x14ac:dyDescent="0.25">
      <c r="A124" s="3">
        <v>123</v>
      </c>
      <c r="B124" s="3" t="s">
        <v>78</v>
      </c>
      <c r="C124">
        <v>2158926</v>
      </c>
      <c r="D124" s="7">
        <f t="shared" si="1"/>
        <v>480132.18884399999</v>
      </c>
    </row>
    <row r="125" spans="1:4" x14ac:dyDescent="0.25">
      <c r="A125" s="3">
        <v>124</v>
      </c>
      <c r="B125" s="3" t="s">
        <v>79</v>
      </c>
      <c r="C125">
        <v>852540</v>
      </c>
      <c r="D125" s="7">
        <f t="shared" si="1"/>
        <v>189599.78075999999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370289</v>
      </c>
      <c r="D132" s="7">
        <f t="shared" si="2"/>
        <v>82350.051866000009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48151604</v>
      </c>
      <c r="D142" s="7">
        <f t="shared" si="2"/>
        <v>10708627.819976</v>
      </c>
    </row>
    <row r="143" spans="1:4" x14ac:dyDescent="0.25">
      <c r="A143" s="3">
        <v>142</v>
      </c>
      <c r="B143" s="3" t="s">
        <v>81</v>
      </c>
      <c r="C143">
        <v>9145061</v>
      </c>
      <c r="D143" s="7">
        <f t="shared" si="2"/>
        <v>2033806.696034</v>
      </c>
    </row>
    <row r="144" spans="1:4" x14ac:dyDescent="0.25">
      <c r="A144" s="3">
        <v>143</v>
      </c>
      <c r="B144" s="3" t="s">
        <v>82</v>
      </c>
      <c r="C144">
        <v>4265084</v>
      </c>
      <c r="D144" s="7">
        <f t="shared" si="2"/>
        <v>948529.09109600005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717040</v>
      </c>
      <c r="D153" s="7">
        <f t="shared" si="2"/>
        <v>159465.39376000001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14126033</v>
      </c>
      <c r="D177" s="7">
        <f t="shared" si="2"/>
        <v>3141544.983002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31976338</v>
      </c>
      <c r="D191" s="7">
        <f t="shared" si="2"/>
        <v>7111345.7131719999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1517135</v>
      </c>
      <c r="D196" s="7">
        <f t="shared" si="3"/>
        <v>337401.72119000001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4575</v>
      </c>
      <c r="D206" s="7">
        <f t="shared" si="3"/>
        <v>1017.4525500000001</v>
      </c>
    </row>
    <row r="207" spans="1:4" x14ac:dyDescent="0.25">
      <c r="A207" s="3">
        <v>206</v>
      </c>
      <c r="B207" s="3" t="s">
        <v>87</v>
      </c>
      <c r="C207">
        <v>8264</v>
      </c>
      <c r="D207" s="7">
        <f t="shared" si="3"/>
        <v>1837.864016</v>
      </c>
    </row>
    <row r="208" spans="1:4" x14ac:dyDescent="0.25">
      <c r="A208" s="3">
        <v>207</v>
      </c>
      <c r="B208" s="3" t="s">
        <v>88</v>
      </c>
      <c r="C208">
        <v>41053</v>
      </c>
      <c r="D208" s="7">
        <f t="shared" si="3"/>
        <v>9129.9408820000008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1024</v>
      </c>
      <c r="D210" s="7">
        <f t="shared" si="3"/>
        <v>227.73145600000001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1080</v>
      </c>
      <c r="D215" s="7">
        <f t="shared" si="3"/>
        <v>240.18552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5372</v>
      </c>
      <c r="D217" s="7">
        <f t="shared" si="3"/>
        <v>1194.700568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48</v>
      </c>
      <c r="D220" s="7">
        <f t="shared" si="3"/>
        <v>10.674912000000001</v>
      </c>
    </row>
    <row r="221" spans="1:4" x14ac:dyDescent="0.25">
      <c r="A221" s="3">
        <v>220</v>
      </c>
      <c r="B221" s="3" t="s">
        <v>100</v>
      </c>
      <c r="C221">
        <v>1374</v>
      </c>
      <c r="D221" s="7">
        <f t="shared" si="3"/>
        <v>305.56935600000003</v>
      </c>
    </row>
    <row r="222" spans="1:4" x14ac:dyDescent="0.25">
      <c r="A222" s="3">
        <v>221</v>
      </c>
      <c r="B222" s="3" t="s">
        <v>101</v>
      </c>
      <c r="C222">
        <v>581</v>
      </c>
      <c r="D222" s="7">
        <f t="shared" si="3"/>
        <v>129.210914</v>
      </c>
    </row>
    <row r="223" spans="1:4" x14ac:dyDescent="0.25">
      <c r="A223" s="3">
        <v>222</v>
      </c>
      <c r="B223" s="3" t="s">
        <v>102</v>
      </c>
      <c r="C223">
        <v>14821</v>
      </c>
      <c r="D223" s="7">
        <f t="shared" si="3"/>
        <v>3296.1014740000001</v>
      </c>
    </row>
    <row r="224" spans="1:4" x14ac:dyDescent="0.25">
      <c r="A224" s="3">
        <v>223</v>
      </c>
      <c r="B224" s="3" t="s">
        <v>103</v>
      </c>
      <c r="C224">
        <v>88</v>
      </c>
      <c r="D224" s="7">
        <f t="shared" si="3"/>
        <v>19.570672000000002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4347</v>
      </c>
      <c r="D230" s="7">
        <f t="shared" si="3"/>
        <v>966.74671799999999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45083</v>
      </c>
      <c r="D243" s="7">
        <f t="shared" si="3"/>
        <v>10026.188701999999</v>
      </c>
    </row>
    <row r="244" spans="1:4" x14ac:dyDescent="0.25">
      <c r="A244" s="3">
        <v>243</v>
      </c>
      <c r="B244" s="3" t="s">
        <v>122</v>
      </c>
      <c r="C244">
        <v>6086</v>
      </c>
      <c r="D244" s="7">
        <f t="shared" si="3"/>
        <v>1353.4898840000001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3223</v>
      </c>
      <c r="D246" s="7">
        <f t="shared" si="3"/>
        <v>716.77586200000007</v>
      </c>
    </row>
    <row r="247" spans="1:4" x14ac:dyDescent="0.25">
      <c r="A247" s="3">
        <v>246</v>
      </c>
      <c r="B247" s="3" t="s">
        <v>125</v>
      </c>
      <c r="C247">
        <v>963</v>
      </c>
      <c r="D247" s="7">
        <f t="shared" si="3"/>
        <v>214.16542200000001</v>
      </c>
    </row>
    <row r="248" spans="1:4" x14ac:dyDescent="0.25">
      <c r="A248" s="3">
        <v>247</v>
      </c>
      <c r="B248" s="3" t="s">
        <v>126</v>
      </c>
      <c r="C248">
        <v>789</v>
      </c>
      <c r="D248" s="7">
        <f t="shared" si="3"/>
        <v>175.46886600000002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12</v>
      </c>
      <c r="D251" s="7">
        <f t="shared" si="3"/>
        <v>2.6687280000000002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36683025</v>
      </c>
      <c r="D2" s="7">
        <f>SUM(C2*0.222394)</f>
        <v>8158084.6618500007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5614</v>
      </c>
      <c r="D5" s="7">
        <f t="shared" si="0"/>
        <v>1248.519916</v>
      </c>
    </row>
    <row r="6" spans="1:6" x14ac:dyDescent="0.25">
      <c r="A6" s="3">
        <v>5</v>
      </c>
      <c r="B6" s="3" t="s">
        <v>6</v>
      </c>
      <c r="C6">
        <v>35251819</v>
      </c>
      <c r="D6" s="7">
        <f t="shared" si="0"/>
        <v>7839793.0346860001</v>
      </c>
    </row>
    <row r="7" spans="1:6" x14ac:dyDescent="0.25">
      <c r="A7" s="3">
        <v>6</v>
      </c>
      <c r="B7" s="3" t="s">
        <v>7</v>
      </c>
      <c r="C7">
        <v>223606</v>
      </c>
      <c r="D7" s="7">
        <f t="shared" si="0"/>
        <v>49728.632764000002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391211</v>
      </c>
      <c r="D13" s="7">
        <f t="shared" si="0"/>
        <v>87002.979134000008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167115</v>
      </c>
      <c r="D22" s="7">
        <f t="shared" si="0"/>
        <v>37165.373310000003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5678738</v>
      </c>
      <c r="D24" s="7">
        <f t="shared" si="0"/>
        <v>1262917.258772</v>
      </c>
    </row>
    <row r="25" spans="1:4" x14ac:dyDescent="0.25">
      <c r="A25" s="3">
        <v>24</v>
      </c>
      <c r="B25" s="3" t="s">
        <v>16</v>
      </c>
      <c r="C25">
        <v>146153</v>
      </c>
      <c r="D25" s="7">
        <f t="shared" si="0"/>
        <v>32503.550282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5738</v>
      </c>
      <c r="D27" s="7">
        <f t="shared" si="0"/>
        <v>1276.0967720000001</v>
      </c>
    </row>
    <row r="28" spans="1:4" x14ac:dyDescent="0.25">
      <c r="A28" s="3">
        <v>27</v>
      </c>
      <c r="B28" s="3" t="s">
        <v>19</v>
      </c>
      <c r="C28">
        <v>84321</v>
      </c>
      <c r="D28" s="7">
        <f t="shared" si="0"/>
        <v>18752.484474000001</v>
      </c>
    </row>
    <row r="29" spans="1:4" x14ac:dyDescent="0.25">
      <c r="A29" s="3">
        <v>28</v>
      </c>
      <c r="B29" s="3" t="s">
        <v>20</v>
      </c>
      <c r="C29">
        <v>248399</v>
      </c>
      <c r="D29" s="7">
        <f t="shared" si="0"/>
        <v>55242.447206000004</v>
      </c>
    </row>
    <row r="30" spans="1:4" x14ac:dyDescent="0.25">
      <c r="A30" s="3">
        <v>29</v>
      </c>
      <c r="B30" s="3" t="s">
        <v>21</v>
      </c>
      <c r="C30">
        <v>4398</v>
      </c>
      <c r="D30" s="7">
        <f t="shared" si="0"/>
        <v>978.08881200000008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53185</v>
      </c>
      <c r="D32" s="7">
        <f t="shared" si="0"/>
        <v>11828.024890000001</v>
      </c>
    </row>
    <row r="33" spans="1:4" x14ac:dyDescent="0.25">
      <c r="A33" s="3">
        <v>32</v>
      </c>
      <c r="B33" s="3" t="s">
        <v>24</v>
      </c>
      <c r="C33">
        <v>1561</v>
      </c>
      <c r="D33" s="7">
        <f t="shared" si="0"/>
        <v>347.15703400000001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5905867</v>
      </c>
      <c r="D37" s="7">
        <f t="shared" si="0"/>
        <v>1313429.3855980001</v>
      </c>
    </row>
    <row r="38" spans="1:4" x14ac:dyDescent="0.25">
      <c r="A38" s="3">
        <v>37</v>
      </c>
      <c r="B38" s="3" t="s">
        <v>29</v>
      </c>
      <c r="C38">
        <v>4619487</v>
      </c>
      <c r="D38" s="7">
        <f t="shared" si="0"/>
        <v>1027346.191878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6909</v>
      </c>
      <c r="D40" s="7">
        <f t="shared" si="0"/>
        <v>1536.5201460000001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1820924</v>
      </c>
      <c r="D42" s="7">
        <f t="shared" si="0"/>
        <v>404962.572056</v>
      </c>
    </row>
    <row r="43" spans="1:4" x14ac:dyDescent="0.25">
      <c r="A43" s="3">
        <v>42</v>
      </c>
      <c r="B43" s="3" t="s">
        <v>33</v>
      </c>
      <c r="C43">
        <v>782715</v>
      </c>
      <c r="D43" s="7">
        <f t="shared" si="0"/>
        <v>174071.11971</v>
      </c>
    </row>
    <row r="44" spans="1:4" x14ac:dyDescent="0.25">
      <c r="A44" s="3">
        <v>43</v>
      </c>
      <c r="B44" s="3" t="s">
        <v>34</v>
      </c>
      <c r="C44">
        <v>156467</v>
      </c>
      <c r="D44" s="7">
        <f t="shared" si="0"/>
        <v>34797.321997999999</v>
      </c>
    </row>
    <row r="45" spans="1:4" x14ac:dyDescent="0.25">
      <c r="A45" s="3">
        <v>44</v>
      </c>
      <c r="B45" s="3" t="s">
        <v>35</v>
      </c>
      <c r="C45">
        <v>68204</v>
      </c>
      <c r="D45" s="7">
        <f t="shared" si="0"/>
        <v>15168.160376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955</v>
      </c>
      <c r="D48" s="7">
        <f t="shared" si="0"/>
        <v>212.38627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520</v>
      </c>
      <c r="D51" s="7">
        <f t="shared" si="0"/>
        <v>115.64488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245298</v>
      </c>
      <c r="D54" s="7">
        <f t="shared" si="0"/>
        <v>54552.803412000001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14</v>
      </c>
      <c r="D56" s="7">
        <f t="shared" si="0"/>
        <v>3.1135160000000002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411</v>
      </c>
      <c r="D58" s="7">
        <f t="shared" si="0"/>
        <v>91.403934000000007</v>
      </c>
    </row>
    <row r="59" spans="1:4" x14ac:dyDescent="0.25">
      <c r="A59" s="3">
        <v>58</v>
      </c>
      <c r="B59" s="3" t="s">
        <v>49</v>
      </c>
      <c r="C59">
        <v>19221</v>
      </c>
      <c r="D59" s="7">
        <f t="shared" si="0"/>
        <v>4274.6350739999998</v>
      </c>
    </row>
    <row r="60" spans="1:4" x14ac:dyDescent="0.25">
      <c r="A60" s="3">
        <v>59</v>
      </c>
      <c r="B60" s="3" t="s">
        <v>50</v>
      </c>
      <c r="C60">
        <v>251942</v>
      </c>
      <c r="D60" s="7">
        <f t="shared" si="0"/>
        <v>56030.389148000002</v>
      </c>
    </row>
    <row r="61" spans="1:4" x14ac:dyDescent="0.25">
      <c r="A61" s="3">
        <v>60</v>
      </c>
      <c r="B61" s="3" t="s">
        <v>51</v>
      </c>
      <c r="C61">
        <v>4091</v>
      </c>
      <c r="D61" s="7">
        <f t="shared" si="0"/>
        <v>909.81385399999999</v>
      </c>
    </row>
    <row r="62" spans="1:4" x14ac:dyDescent="0.25">
      <c r="A62" s="3">
        <v>61</v>
      </c>
      <c r="B62" s="3" t="s">
        <v>52</v>
      </c>
      <c r="C62">
        <v>271637</v>
      </c>
      <c r="D62" s="7">
        <f t="shared" si="0"/>
        <v>60410.438978000006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6508</v>
      </c>
      <c r="D69" s="7">
        <f t="shared" si="1"/>
        <v>1447.340152</v>
      </c>
    </row>
    <row r="70" spans="1:4" x14ac:dyDescent="0.25">
      <c r="A70" s="3">
        <v>69</v>
      </c>
      <c r="B70" s="3" t="s">
        <v>60</v>
      </c>
      <c r="C70">
        <v>277</v>
      </c>
      <c r="D70" s="7">
        <f t="shared" si="1"/>
        <v>61.603138000000001</v>
      </c>
    </row>
    <row r="71" spans="1:4" x14ac:dyDescent="0.25">
      <c r="A71" s="3">
        <v>70</v>
      </c>
      <c r="B71" s="3" t="s">
        <v>61</v>
      </c>
      <c r="C71">
        <v>1494</v>
      </c>
      <c r="D71" s="7">
        <f t="shared" si="1"/>
        <v>332.25663600000001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241</v>
      </c>
      <c r="D76" s="7">
        <f t="shared" si="1"/>
        <v>53.596954000000004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15052606</v>
      </c>
      <c r="D112" s="7">
        <f t="shared" si="1"/>
        <v>3347609.2587640001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9270305</v>
      </c>
      <c r="D122" s="7">
        <f t="shared" si="1"/>
        <v>2061660.2101700001</v>
      </c>
    </row>
    <row r="123" spans="1:4" x14ac:dyDescent="0.25">
      <c r="A123" s="3">
        <v>122</v>
      </c>
      <c r="B123" s="3" t="s">
        <v>77</v>
      </c>
      <c r="C123">
        <v>2711903</v>
      </c>
      <c r="D123" s="7">
        <f t="shared" si="1"/>
        <v>603110.95578199998</v>
      </c>
    </row>
    <row r="124" spans="1:4" x14ac:dyDescent="0.25">
      <c r="A124" s="3">
        <v>123</v>
      </c>
      <c r="B124" s="3" t="s">
        <v>78</v>
      </c>
      <c r="C124">
        <v>1322047</v>
      </c>
      <c r="D124" s="7">
        <f t="shared" si="1"/>
        <v>294015.32051799999</v>
      </c>
    </row>
    <row r="125" spans="1:4" x14ac:dyDescent="0.25">
      <c r="A125" s="3">
        <v>124</v>
      </c>
      <c r="B125" s="3" t="s">
        <v>79</v>
      </c>
      <c r="C125">
        <v>440094</v>
      </c>
      <c r="D125" s="7">
        <f t="shared" si="1"/>
        <v>97874.265035999997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379594</v>
      </c>
      <c r="D132" s="7">
        <f t="shared" si="2"/>
        <v>84419.428035999998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41393014</v>
      </c>
      <c r="D142" s="7">
        <f t="shared" si="2"/>
        <v>9205557.9555160012</v>
      </c>
    </row>
    <row r="143" spans="1:4" x14ac:dyDescent="0.25">
      <c r="A143" s="3">
        <v>142</v>
      </c>
      <c r="B143" s="3" t="s">
        <v>81</v>
      </c>
      <c r="C143">
        <v>5856735</v>
      </c>
      <c r="D143" s="7">
        <f t="shared" si="2"/>
        <v>1302502.7235900001</v>
      </c>
    </row>
    <row r="144" spans="1:4" x14ac:dyDescent="0.25">
      <c r="A144" s="3">
        <v>143</v>
      </c>
      <c r="B144" s="3" t="s">
        <v>82</v>
      </c>
      <c r="C144">
        <v>5554970</v>
      </c>
      <c r="D144" s="7">
        <f t="shared" si="2"/>
        <v>1235391.9981800001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2991214</v>
      </c>
      <c r="D153" s="7">
        <f t="shared" si="2"/>
        <v>665228.04631600005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10584041</v>
      </c>
      <c r="D177" s="7">
        <f t="shared" si="2"/>
        <v>2353827.2141539999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31968814</v>
      </c>
      <c r="D191" s="7">
        <f t="shared" si="2"/>
        <v>7109672.4207160007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22169428</v>
      </c>
      <c r="D196" s="7">
        <f t="shared" si="3"/>
        <v>4930347.7706320006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1815</v>
      </c>
      <c r="D206" s="7">
        <f t="shared" si="3"/>
        <v>403.64510999999999</v>
      </c>
    </row>
    <row r="207" spans="1:4" x14ac:dyDescent="0.25">
      <c r="A207" s="3">
        <v>206</v>
      </c>
      <c r="B207" s="3" t="s">
        <v>87</v>
      </c>
      <c r="C207">
        <v>203</v>
      </c>
      <c r="D207" s="7">
        <f t="shared" si="3"/>
        <v>45.145982000000004</v>
      </c>
    </row>
    <row r="208" spans="1:4" x14ac:dyDescent="0.25">
      <c r="A208" s="3">
        <v>207</v>
      </c>
      <c r="B208" s="3" t="s">
        <v>88</v>
      </c>
      <c r="C208">
        <v>1727</v>
      </c>
      <c r="D208" s="7">
        <f t="shared" si="3"/>
        <v>384.07443799999999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584</v>
      </c>
      <c r="D217" s="7">
        <f t="shared" si="3"/>
        <v>129.878096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211</v>
      </c>
      <c r="D222" s="7">
        <f t="shared" si="3"/>
        <v>46.925134</v>
      </c>
    </row>
    <row r="223" spans="1:4" x14ac:dyDescent="0.25">
      <c r="A223" s="3">
        <v>222</v>
      </c>
      <c r="B223" s="3" t="s">
        <v>102</v>
      </c>
      <c r="C223">
        <v>256</v>
      </c>
      <c r="D223" s="7">
        <f t="shared" si="3"/>
        <v>56.932864000000002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703</v>
      </c>
      <c r="D225" s="7">
        <f t="shared" si="3"/>
        <v>156.34298200000001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149</v>
      </c>
      <c r="D227" s="7">
        <f t="shared" si="3"/>
        <v>33.136706000000004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760</v>
      </c>
      <c r="D230" s="7">
        <f t="shared" si="3"/>
        <v>169.01944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693</v>
      </c>
      <c r="D236" s="7">
        <f t="shared" si="3"/>
        <v>154.11904200000001</v>
      </c>
    </row>
    <row r="237" spans="1:4" x14ac:dyDescent="0.25">
      <c r="A237" s="3">
        <v>236</v>
      </c>
      <c r="B237" s="3" t="s">
        <v>115</v>
      </c>
      <c r="C237">
        <v>1128</v>
      </c>
      <c r="D237" s="7">
        <f t="shared" si="3"/>
        <v>250.860432</v>
      </c>
    </row>
    <row r="238" spans="1:4" x14ac:dyDescent="0.25">
      <c r="A238" s="3">
        <v>237</v>
      </c>
      <c r="B238" s="3" t="s">
        <v>116</v>
      </c>
      <c r="C238">
        <v>182</v>
      </c>
      <c r="D238" s="7">
        <f t="shared" si="3"/>
        <v>40.475708000000004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668</v>
      </c>
      <c r="D241" s="7">
        <f t="shared" si="3"/>
        <v>148.559192</v>
      </c>
    </row>
    <row r="242" spans="1:4" x14ac:dyDescent="0.25">
      <c r="A242" s="3">
        <v>241</v>
      </c>
      <c r="B242" s="3" t="s">
        <v>120</v>
      </c>
      <c r="C242">
        <v>4472</v>
      </c>
      <c r="D242" s="7">
        <f t="shared" si="3"/>
        <v>994.54596800000002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519</v>
      </c>
      <c r="D244" s="7">
        <f t="shared" si="3"/>
        <v>115.42248600000001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867</v>
      </c>
      <c r="D247" s="7">
        <f t="shared" si="3"/>
        <v>192.81559799999999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297</v>
      </c>
      <c r="D251" s="7">
        <f t="shared" si="3"/>
        <v>66.051017999999999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647</v>
      </c>
      <c r="D255" s="7">
        <f t="shared" si="3"/>
        <v>143.88891800000002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2488978</v>
      </c>
      <c r="D2" s="7">
        <f>SUM(C2*0.222394)</f>
        <v>553533.77333200001</v>
      </c>
    </row>
    <row r="3" spans="1:6" x14ac:dyDescent="0.25">
      <c r="A3" s="3">
        <v>2</v>
      </c>
      <c r="B3" s="3" t="s">
        <v>3</v>
      </c>
      <c r="C3">
        <v>1836098</v>
      </c>
      <c r="D3" s="7">
        <f t="shared" ref="D3:D66" si="0">SUM(C3*0.222394)</f>
        <v>408337.17861200002</v>
      </c>
    </row>
    <row r="4" spans="1:6" x14ac:dyDescent="0.25">
      <c r="A4" s="3">
        <v>3</v>
      </c>
      <c r="B4" s="3" t="s">
        <v>4</v>
      </c>
      <c r="C4">
        <v>792271</v>
      </c>
      <c r="D4" s="7">
        <f t="shared" si="0"/>
        <v>176196.31677400001</v>
      </c>
    </row>
    <row r="5" spans="1:6" x14ac:dyDescent="0.25">
      <c r="A5" s="3">
        <v>4</v>
      </c>
      <c r="B5" s="3" t="s">
        <v>5</v>
      </c>
      <c r="C5">
        <v>431164</v>
      </c>
      <c r="D5" s="7">
        <f t="shared" si="0"/>
        <v>95888.286615999998</v>
      </c>
    </row>
    <row r="6" spans="1:6" x14ac:dyDescent="0.25">
      <c r="A6" s="3">
        <v>5</v>
      </c>
      <c r="B6" s="3" t="s">
        <v>6</v>
      </c>
      <c r="C6">
        <v>9062041</v>
      </c>
      <c r="D6" s="7">
        <f t="shared" si="0"/>
        <v>2015343.5461540001</v>
      </c>
    </row>
    <row r="7" spans="1:6" x14ac:dyDescent="0.25">
      <c r="A7" s="3">
        <v>6</v>
      </c>
      <c r="B7" s="3" t="s">
        <v>7</v>
      </c>
      <c r="C7">
        <v>1221</v>
      </c>
      <c r="D7" s="7">
        <f t="shared" si="0"/>
        <v>271.54307399999999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150563</v>
      </c>
      <c r="D11" s="7">
        <f t="shared" si="0"/>
        <v>33484.307822000002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814</v>
      </c>
      <c r="D13" s="7">
        <f t="shared" si="0"/>
        <v>181.028716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265119</v>
      </c>
      <c r="D25" s="7">
        <f t="shared" si="0"/>
        <v>58960.874886000005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895737</v>
      </c>
      <c r="D27" s="7">
        <f t="shared" si="0"/>
        <v>199206.53437800001</v>
      </c>
    </row>
    <row r="28" spans="1:4" x14ac:dyDescent="0.25">
      <c r="A28" s="3">
        <v>27</v>
      </c>
      <c r="B28" s="3" t="s">
        <v>19</v>
      </c>
      <c r="C28">
        <v>4006</v>
      </c>
      <c r="D28" s="7">
        <f t="shared" si="0"/>
        <v>890.91036400000007</v>
      </c>
    </row>
    <row r="29" spans="1:4" x14ac:dyDescent="0.25">
      <c r="A29" s="3">
        <v>28</v>
      </c>
      <c r="B29" s="3" t="s">
        <v>20</v>
      </c>
      <c r="C29">
        <v>2560</v>
      </c>
      <c r="D29" s="7">
        <f t="shared" si="0"/>
        <v>569.32864000000006</v>
      </c>
    </row>
    <row r="30" spans="1:4" x14ac:dyDescent="0.25">
      <c r="A30" s="3">
        <v>29</v>
      </c>
      <c r="B30" s="3" t="s">
        <v>21</v>
      </c>
      <c r="C30">
        <v>2790</v>
      </c>
      <c r="D30" s="7">
        <f t="shared" si="0"/>
        <v>620.47926000000007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586</v>
      </c>
      <c r="D37" s="7">
        <f t="shared" si="0"/>
        <v>130.32288400000002</v>
      </c>
    </row>
    <row r="38" spans="1:4" x14ac:dyDescent="0.25">
      <c r="A38" s="3">
        <v>37</v>
      </c>
      <c r="B38" s="3" t="s">
        <v>29</v>
      </c>
      <c r="C38">
        <v>2629740</v>
      </c>
      <c r="D38" s="7">
        <f t="shared" si="0"/>
        <v>584838.39756000007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294</v>
      </c>
      <c r="D43" s="7">
        <f t="shared" si="0"/>
        <v>65.383836000000002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632</v>
      </c>
      <c r="D45" s="7">
        <f t="shared" si="0"/>
        <v>140.55300800000001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104141</v>
      </c>
      <c r="D47" s="7">
        <f t="shared" si="0"/>
        <v>23160.333554000001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11691</v>
      </c>
      <c r="D49" s="7">
        <f t="shared" si="0"/>
        <v>2600.0082540000003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928</v>
      </c>
      <c r="D54" s="7">
        <f t="shared" si="0"/>
        <v>206.381632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3478</v>
      </c>
      <c r="D58" s="7">
        <f t="shared" si="0"/>
        <v>773.48633200000006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34348</v>
      </c>
      <c r="D60" s="7">
        <f t="shared" si="0"/>
        <v>7638.7891120000004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1708290</v>
      </c>
      <c r="D62" s="7">
        <f t="shared" si="0"/>
        <v>379913.44626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18</v>
      </c>
      <c r="D68" s="7">
        <f t="shared" si="1"/>
        <v>4.0030920000000005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76644</v>
      </c>
      <c r="D75" s="7">
        <f t="shared" si="1"/>
        <v>17045.165735999999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141128</v>
      </c>
      <c r="D93" s="7">
        <f t="shared" si="1"/>
        <v>31386.020432000001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3077513</v>
      </c>
      <c r="D112" s="7">
        <f t="shared" si="1"/>
        <v>684420.42612199998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6263745</v>
      </c>
      <c r="D122" s="7">
        <f t="shared" si="1"/>
        <v>1393019.30553</v>
      </c>
    </row>
    <row r="123" spans="1:4" x14ac:dyDescent="0.25">
      <c r="A123" s="3">
        <v>122</v>
      </c>
      <c r="B123" s="3" t="s">
        <v>77</v>
      </c>
      <c r="C123">
        <v>1597381</v>
      </c>
      <c r="D123" s="7">
        <f t="shared" si="1"/>
        <v>355247.95011400001</v>
      </c>
    </row>
    <row r="124" spans="1:4" x14ac:dyDescent="0.25">
      <c r="A124" s="3">
        <v>123</v>
      </c>
      <c r="B124" s="3" t="s">
        <v>78</v>
      </c>
      <c r="C124">
        <v>605999</v>
      </c>
      <c r="D124" s="7">
        <f t="shared" si="1"/>
        <v>134770.54160600001</v>
      </c>
    </row>
    <row r="125" spans="1:4" x14ac:dyDescent="0.25">
      <c r="A125" s="3">
        <v>124</v>
      </c>
      <c r="B125" s="3" t="s">
        <v>79</v>
      </c>
      <c r="C125">
        <v>178666</v>
      </c>
      <c r="D125" s="7">
        <f t="shared" si="1"/>
        <v>39734.246404000005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181064</v>
      </c>
      <c r="D132" s="7">
        <f t="shared" si="2"/>
        <v>40267.547215999999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20373663</v>
      </c>
      <c r="D142" s="7">
        <f t="shared" si="2"/>
        <v>4530980.4092220003</v>
      </c>
    </row>
    <row r="143" spans="1:4" x14ac:dyDescent="0.25">
      <c r="A143" s="3">
        <v>142</v>
      </c>
      <c r="B143" s="3" t="s">
        <v>81</v>
      </c>
      <c r="C143">
        <v>25467933</v>
      </c>
      <c r="D143" s="7">
        <f t="shared" si="2"/>
        <v>5663915.4916019998</v>
      </c>
    </row>
    <row r="144" spans="1:4" x14ac:dyDescent="0.25">
      <c r="A144" s="3">
        <v>143</v>
      </c>
      <c r="B144" s="3" t="s">
        <v>82</v>
      </c>
      <c r="C144">
        <v>8366232</v>
      </c>
      <c r="D144" s="7">
        <f t="shared" si="2"/>
        <v>1860599.799408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14912521</v>
      </c>
      <c r="D153" s="7">
        <f t="shared" si="2"/>
        <v>3316455.1952740001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15551808</v>
      </c>
      <c r="D177" s="7">
        <f t="shared" si="2"/>
        <v>3458628.7883520001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19408295</v>
      </c>
      <c r="D191" s="7">
        <f t="shared" si="2"/>
        <v>4316288.3582300004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572268</v>
      </c>
      <c r="D196" s="7">
        <f t="shared" si="3"/>
        <v>127268.96959200001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26</v>
      </c>
      <c r="D210" s="7">
        <f t="shared" si="3"/>
        <v>5.7822440000000004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611</v>
      </c>
      <c r="D220" s="7">
        <f t="shared" si="3"/>
        <v>135.882734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4357</v>
      </c>
      <c r="D226" s="7">
        <f t="shared" si="3"/>
        <v>968.97065800000007</v>
      </c>
    </row>
    <row r="227" spans="1:4" x14ac:dyDescent="0.25">
      <c r="A227" s="3">
        <v>226</v>
      </c>
      <c r="B227" s="3" t="s">
        <v>106</v>
      </c>
      <c r="C227">
        <v>202</v>
      </c>
      <c r="D227" s="7">
        <f t="shared" si="3"/>
        <v>44.923588000000002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11566</v>
      </c>
      <c r="D237" s="7">
        <f t="shared" si="3"/>
        <v>2572.2090040000003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3856</v>
      </c>
      <c r="D239" s="7">
        <f t="shared" si="3"/>
        <v>857.55126400000006</v>
      </c>
    </row>
    <row r="240" spans="1:4" x14ac:dyDescent="0.25">
      <c r="A240" s="3">
        <v>239</v>
      </c>
      <c r="B240" s="3" t="s">
        <v>118</v>
      </c>
      <c r="C240">
        <v>1395</v>
      </c>
      <c r="D240" s="7">
        <f t="shared" si="3"/>
        <v>310.23963000000003</v>
      </c>
    </row>
    <row r="241" spans="1:4" x14ac:dyDescent="0.25">
      <c r="A241" s="3">
        <v>240</v>
      </c>
      <c r="B241" s="3" t="s">
        <v>119</v>
      </c>
      <c r="C241">
        <v>1593</v>
      </c>
      <c r="D241" s="7">
        <f t="shared" si="3"/>
        <v>354.273642</v>
      </c>
    </row>
    <row r="242" spans="1:4" x14ac:dyDescent="0.25">
      <c r="A242" s="3">
        <v>241</v>
      </c>
      <c r="B242" s="3" t="s">
        <v>120</v>
      </c>
      <c r="C242">
        <v>7880</v>
      </c>
      <c r="D242" s="7">
        <f t="shared" si="3"/>
        <v>1752.4647200000002</v>
      </c>
    </row>
    <row r="243" spans="1:4" x14ac:dyDescent="0.25">
      <c r="A243" s="3">
        <v>242</v>
      </c>
      <c r="B243" s="3" t="s">
        <v>121</v>
      </c>
      <c r="C243">
        <v>4379</v>
      </c>
      <c r="D243" s="7">
        <f t="shared" si="3"/>
        <v>973.86332600000003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14186372</v>
      </c>
      <c r="D2" s="7">
        <f>SUM(C2*0.222394)</f>
        <v>3154964.0145680001</v>
      </c>
    </row>
    <row r="3" spans="1:6" x14ac:dyDescent="0.25">
      <c r="A3" s="3">
        <v>2</v>
      </c>
      <c r="B3" s="3" t="s">
        <v>3</v>
      </c>
      <c r="C3">
        <v>1179906</v>
      </c>
      <c r="D3" s="7">
        <f t="shared" ref="D3:D66" si="0">SUM(C3*0.222394)</f>
        <v>262404.01496400003</v>
      </c>
    </row>
    <row r="4" spans="1:6" x14ac:dyDescent="0.25">
      <c r="A4" s="3">
        <v>3</v>
      </c>
      <c r="B4" s="3" t="s">
        <v>4</v>
      </c>
      <c r="C4">
        <v>909178</v>
      </c>
      <c r="D4" s="7">
        <f t="shared" si="0"/>
        <v>202195.732132</v>
      </c>
    </row>
    <row r="5" spans="1:6" x14ac:dyDescent="0.25">
      <c r="A5" s="3">
        <v>4</v>
      </c>
      <c r="B5" s="3" t="s">
        <v>5</v>
      </c>
      <c r="C5">
        <v>191954</v>
      </c>
      <c r="D5" s="7">
        <f t="shared" si="0"/>
        <v>42689.417876</v>
      </c>
    </row>
    <row r="6" spans="1:6" x14ac:dyDescent="0.25">
      <c r="A6" s="3">
        <v>5</v>
      </c>
      <c r="B6" s="3" t="s">
        <v>6</v>
      </c>
      <c r="C6">
        <v>21570071</v>
      </c>
      <c r="D6" s="7">
        <f t="shared" si="0"/>
        <v>4797054.3699740004</v>
      </c>
    </row>
    <row r="7" spans="1:6" x14ac:dyDescent="0.25">
      <c r="A7" s="3">
        <v>6</v>
      </c>
      <c r="B7" s="3" t="s">
        <v>7</v>
      </c>
      <c r="C7">
        <v>420</v>
      </c>
      <c r="D7" s="7">
        <f t="shared" si="0"/>
        <v>93.405479999999997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125</v>
      </c>
      <c r="D11" s="7">
        <f t="shared" si="0"/>
        <v>27.799250000000001</v>
      </c>
    </row>
    <row r="12" spans="1:6" x14ac:dyDescent="0.25">
      <c r="A12" s="3">
        <v>11</v>
      </c>
      <c r="B12" s="3" t="s">
        <v>9</v>
      </c>
      <c r="C12">
        <v>162</v>
      </c>
      <c r="D12" s="7">
        <f t="shared" si="0"/>
        <v>36.027828</v>
      </c>
    </row>
    <row r="13" spans="1:6" x14ac:dyDescent="0.25">
      <c r="A13" s="3">
        <v>12</v>
      </c>
      <c r="B13" s="3" t="s">
        <v>10</v>
      </c>
      <c r="C13">
        <v>302</v>
      </c>
      <c r="D13" s="7">
        <f t="shared" si="0"/>
        <v>67.162987999999999</v>
      </c>
    </row>
    <row r="14" spans="1:6" x14ac:dyDescent="0.25">
      <c r="A14" s="3">
        <v>13</v>
      </c>
      <c r="B14" s="3" t="s">
        <v>11</v>
      </c>
      <c r="C14">
        <v>94070</v>
      </c>
      <c r="D14" s="7">
        <f t="shared" si="0"/>
        <v>20920.603579999999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523</v>
      </c>
      <c r="D22" s="7">
        <f t="shared" si="0"/>
        <v>116.312062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686541</v>
      </c>
      <c r="D25" s="7">
        <f t="shared" si="0"/>
        <v>152682.599154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2341827</v>
      </c>
      <c r="D27" s="7">
        <f t="shared" si="0"/>
        <v>520808.27383800002</v>
      </c>
    </row>
    <row r="28" spans="1:4" x14ac:dyDescent="0.25">
      <c r="A28" s="3">
        <v>27</v>
      </c>
      <c r="B28" s="3" t="s">
        <v>19</v>
      </c>
      <c r="C28">
        <v>2774</v>
      </c>
      <c r="D28" s="7">
        <f t="shared" si="0"/>
        <v>616.92095600000005</v>
      </c>
    </row>
    <row r="29" spans="1:4" x14ac:dyDescent="0.25">
      <c r="A29" s="3">
        <v>28</v>
      </c>
      <c r="B29" s="3" t="s">
        <v>20</v>
      </c>
      <c r="C29">
        <v>8555</v>
      </c>
      <c r="D29" s="7">
        <f t="shared" si="0"/>
        <v>1902.5806700000001</v>
      </c>
    </row>
    <row r="30" spans="1:4" x14ac:dyDescent="0.25">
      <c r="A30" s="3">
        <v>29</v>
      </c>
      <c r="B30" s="3" t="s">
        <v>21</v>
      </c>
      <c r="C30">
        <v>3597</v>
      </c>
      <c r="D30" s="7">
        <f t="shared" si="0"/>
        <v>799.95121800000004</v>
      </c>
    </row>
    <row r="31" spans="1:4" x14ac:dyDescent="0.25">
      <c r="A31" s="3">
        <v>30</v>
      </c>
      <c r="B31" s="3" t="s">
        <v>22</v>
      </c>
      <c r="C31">
        <v>26</v>
      </c>
      <c r="D31" s="7">
        <f t="shared" si="0"/>
        <v>5.7822440000000004</v>
      </c>
    </row>
    <row r="32" spans="1:4" x14ac:dyDescent="0.25">
      <c r="A32" s="3">
        <v>31</v>
      </c>
      <c r="B32" s="3" t="s">
        <v>23</v>
      </c>
      <c r="C32">
        <v>815</v>
      </c>
      <c r="D32" s="7">
        <f t="shared" si="0"/>
        <v>181.25111000000001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130611</v>
      </c>
      <c r="D37" s="7">
        <f t="shared" si="0"/>
        <v>29047.102734</v>
      </c>
    </row>
    <row r="38" spans="1:4" x14ac:dyDescent="0.25">
      <c r="A38" s="3">
        <v>37</v>
      </c>
      <c r="B38" s="3" t="s">
        <v>29</v>
      </c>
      <c r="C38">
        <v>5547547</v>
      </c>
      <c r="D38" s="7">
        <f t="shared" si="0"/>
        <v>1233741.1675180001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282</v>
      </c>
      <c r="D40" s="7">
        <f t="shared" si="0"/>
        <v>62.715108000000001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134</v>
      </c>
      <c r="D43" s="7">
        <f t="shared" si="0"/>
        <v>29.800796000000002</v>
      </c>
    </row>
    <row r="44" spans="1:4" x14ac:dyDescent="0.25">
      <c r="A44" s="3">
        <v>43</v>
      </c>
      <c r="B44" s="3" t="s">
        <v>34</v>
      </c>
      <c r="C44">
        <v>2521</v>
      </c>
      <c r="D44" s="7">
        <f t="shared" si="0"/>
        <v>560.65527400000008</v>
      </c>
    </row>
    <row r="45" spans="1:4" x14ac:dyDescent="0.25">
      <c r="A45" s="3">
        <v>44</v>
      </c>
      <c r="B45" s="3" t="s">
        <v>35</v>
      </c>
      <c r="C45">
        <v>3816</v>
      </c>
      <c r="D45" s="7">
        <f t="shared" si="0"/>
        <v>848.65550400000006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594</v>
      </c>
      <c r="D47" s="7">
        <f t="shared" si="0"/>
        <v>132.102036</v>
      </c>
    </row>
    <row r="48" spans="1:4" x14ac:dyDescent="0.25">
      <c r="A48" s="3">
        <v>47</v>
      </c>
      <c r="B48" s="3" t="s">
        <v>38</v>
      </c>
      <c r="C48">
        <v>306</v>
      </c>
      <c r="D48" s="7">
        <f t="shared" si="0"/>
        <v>68.052564000000004</v>
      </c>
    </row>
    <row r="49" spans="1:4" x14ac:dyDescent="0.25">
      <c r="A49" s="3">
        <v>48</v>
      </c>
      <c r="B49" s="3" t="s">
        <v>39</v>
      </c>
      <c r="C49">
        <v>6998</v>
      </c>
      <c r="D49" s="7">
        <f t="shared" si="0"/>
        <v>1556.313212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632</v>
      </c>
      <c r="D54" s="7">
        <f t="shared" si="0"/>
        <v>140.55300800000001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916</v>
      </c>
      <c r="D58" s="7">
        <f t="shared" si="0"/>
        <v>203.71290400000001</v>
      </c>
    </row>
    <row r="59" spans="1:4" x14ac:dyDescent="0.25">
      <c r="A59" s="3">
        <v>58</v>
      </c>
      <c r="B59" s="3" t="s">
        <v>49</v>
      </c>
      <c r="C59">
        <v>18601</v>
      </c>
      <c r="D59" s="7">
        <f t="shared" si="0"/>
        <v>4136.7507940000005</v>
      </c>
    </row>
    <row r="60" spans="1:4" x14ac:dyDescent="0.25">
      <c r="A60" s="3">
        <v>59</v>
      </c>
      <c r="B60" s="3" t="s">
        <v>50</v>
      </c>
      <c r="C60">
        <v>90702</v>
      </c>
      <c r="D60" s="7">
        <f t="shared" si="0"/>
        <v>20171.580588000001</v>
      </c>
    </row>
    <row r="61" spans="1:4" x14ac:dyDescent="0.25">
      <c r="A61" s="3">
        <v>60</v>
      </c>
      <c r="B61" s="3" t="s">
        <v>51</v>
      </c>
      <c r="C61">
        <v>25302</v>
      </c>
      <c r="D61" s="7">
        <f t="shared" si="0"/>
        <v>5627.0129880000004</v>
      </c>
    </row>
    <row r="62" spans="1:4" x14ac:dyDescent="0.25">
      <c r="A62" s="3">
        <v>61</v>
      </c>
      <c r="B62" s="3" t="s">
        <v>52</v>
      </c>
      <c r="C62">
        <v>131795</v>
      </c>
      <c r="D62" s="7">
        <f t="shared" si="0"/>
        <v>29310.417230000003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2004</v>
      </c>
      <c r="D68" s="7">
        <f t="shared" si="1"/>
        <v>445.67757600000004</v>
      </c>
    </row>
    <row r="69" spans="1:4" x14ac:dyDescent="0.25">
      <c r="A69" s="3">
        <v>68</v>
      </c>
      <c r="B69" s="3" t="s">
        <v>59</v>
      </c>
      <c r="C69">
        <v>716</v>
      </c>
      <c r="D69" s="7">
        <f t="shared" si="1"/>
        <v>159.234104</v>
      </c>
    </row>
    <row r="70" spans="1:4" x14ac:dyDescent="0.25">
      <c r="A70" s="3">
        <v>69</v>
      </c>
      <c r="B70" s="3" t="s">
        <v>60</v>
      </c>
      <c r="C70">
        <v>78</v>
      </c>
      <c r="D70" s="7">
        <f t="shared" si="1"/>
        <v>17.346731999999999</v>
      </c>
    </row>
    <row r="71" spans="1:4" x14ac:dyDescent="0.25">
      <c r="A71" s="3">
        <v>70</v>
      </c>
      <c r="B71" s="3" t="s">
        <v>61</v>
      </c>
      <c r="C71">
        <v>72</v>
      </c>
      <c r="D71" s="7">
        <f t="shared" si="1"/>
        <v>16.012368000000002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8734</v>
      </c>
      <c r="D75" s="7">
        <f t="shared" si="1"/>
        <v>1942.3891960000001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169</v>
      </c>
      <c r="D77" s="7">
        <f t="shared" si="1"/>
        <v>37.584586000000002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109</v>
      </c>
      <c r="D93" s="7">
        <f t="shared" si="1"/>
        <v>24.240946000000001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2918747</v>
      </c>
      <c r="D112" s="7">
        <f t="shared" si="1"/>
        <v>649111.82031800004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8619135</v>
      </c>
      <c r="D122" s="7">
        <f t="shared" si="1"/>
        <v>1916843.90919</v>
      </c>
    </row>
    <row r="123" spans="1:4" x14ac:dyDescent="0.25">
      <c r="A123" s="3">
        <v>122</v>
      </c>
      <c r="B123" s="3" t="s">
        <v>77</v>
      </c>
      <c r="C123">
        <v>3623109</v>
      </c>
      <c r="D123" s="7">
        <f t="shared" si="1"/>
        <v>805757.70294600003</v>
      </c>
    </row>
    <row r="124" spans="1:4" x14ac:dyDescent="0.25">
      <c r="A124" s="3">
        <v>123</v>
      </c>
      <c r="B124" s="3" t="s">
        <v>78</v>
      </c>
      <c r="C124">
        <v>1223211</v>
      </c>
      <c r="D124" s="7">
        <f t="shared" si="1"/>
        <v>272034.78713399998</v>
      </c>
    </row>
    <row r="125" spans="1:4" x14ac:dyDescent="0.25">
      <c r="A125" s="3">
        <v>124</v>
      </c>
      <c r="B125" s="3" t="s">
        <v>79</v>
      </c>
      <c r="C125">
        <v>447377</v>
      </c>
      <c r="D125" s="7">
        <f t="shared" si="1"/>
        <v>99493.960537999999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147692</v>
      </c>
      <c r="D132" s="7">
        <f t="shared" si="2"/>
        <v>32845.814648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74208136</v>
      </c>
      <c r="D142" s="7">
        <f t="shared" si="2"/>
        <v>16503444.197584001</v>
      </c>
    </row>
    <row r="143" spans="1:4" x14ac:dyDescent="0.25">
      <c r="A143" s="3">
        <v>142</v>
      </c>
      <c r="B143" s="3" t="s">
        <v>81</v>
      </c>
      <c r="C143">
        <v>2331027</v>
      </c>
      <c r="D143" s="7">
        <f t="shared" si="2"/>
        <v>518406.41863800003</v>
      </c>
    </row>
    <row r="144" spans="1:4" x14ac:dyDescent="0.25">
      <c r="A144" s="3">
        <v>143</v>
      </c>
      <c r="B144" s="3" t="s">
        <v>82</v>
      </c>
      <c r="C144">
        <v>759324</v>
      </c>
      <c r="D144" s="7">
        <f t="shared" si="2"/>
        <v>168869.10165600001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86580</v>
      </c>
      <c r="D153" s="7">
        <f t="shared" si="2"/>
        <v>19254.872520000001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56538948</v>
      </c>
      <c r="D177" s="7">
        <f t="shared" si="2"/>
        <v>12573922.801512001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2272021</v>
      </c>
      <c r="D191" s="7">
        <f t="shared" si="2"/>
        <v>505283.83827400004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235481</v>
      </c>
      <c r="D196" s="7">
        <f t="shared" si="3"/>
        <v>52369.561514000001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829</v>
      </c>
      <c r="D206" s="7">
        <f t="shared" si="3"/>
        <v>184.36462600000002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1318</v>
      </c>
      <c r="D210" s="7">
        <f t="shared" si="3"/>
        <v>293.11529200000001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107</v>
      </c>
      <c r="D223" s="7">
        <f t="shared" si="3"/>
        <v>23.796158000000002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9460</v>
      </c>
      <c r="D226" s="7">
        <f t="shared" si="3"/>
        <v>2103.8472400000001</v>
      </c>
    </row>
    <row r="227" spans="1:4" x14ac:dyDescent="0.25">
      <c r="A227" s="3">
        <v>226</v>
      </c>
      <c r="B227" s="3" t="s">
        <v>106</v>
      </c>
      <c r="C227">
        <v>51</v>
      </c>
      <c r="D227" s="7">
        <f t="shared" si="3"/>
        <v>11.342094000000001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134</v>
      </c>
      <c r="D230" s="7">
        <f t="shared" si="3"/>
        <v>29.800796000000002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55</v>
      </c>
      <c r="D236" s="7">
        <f t="shared" si="3"/>
        <v>12.231670000000001</v>
      </c>
    </row>
    <row r="237" spans="1:4" x14ac:dyDescent="0.25">
      <c r="A237" s="3">
        <v>236</v>
      </c>
      <c r="B237" s="3" t="s">
        <v>115</v>
      </c>
      <c r="C237">
        <v>4921</v>
      </c>
      <c r="D237" s="7">
        <f t="shared" si="3"/>
        <v>1094.4008739999999</v>
      </c>
    </row>
    <row r="238" spans="1:4" x14ac:dyDescent="0.25">
      <c r="A238" s="3">
        <v>237</v>
      </c>
      <c r="B238" s="3" t="s">
        <v>116</v>
      </c>
      <c r="C238">
        <v>124</v>
      </c>
      <c r="D238" s="7">
        <f t="shared" si="3"/>
        <v>27.576855999999999</v>
      </c>
    </row>
    <row r="239" spans="1:4" x14ac:dyDescent="0.25">
      <c r="A239" s="3">
        <v>238</v>
      </c>
      <c r="B239" s="3" t="s">
        <v>117</v>
      </c>
      <c r="C239">
        <v>248</v>
      </c>
      <c r="D239" s="7">
        <f t="shared" si="3"/>
        <v>55.153711999999999</v>
      </c>
    </row>
    <row r="240" spans="1:4" x14ac:dyDescent="0.25">
      <c r="A240" s="3">
        <v>239</v>
      </c>
      <c r="B240" s="3" t="s">
        <v>118</v>
      </c>
      <c r="C240">
        <v>2906</v>
      </c>
      <c r="D240" s="7">
        <f t="shared" si="3"/>
        <v>646.27696400000002</v>
      </c>
    </row>
    <row r="241" spans="1:4" x14ac:dyDescent="0.25">
      <c r="A241" s="3">
        <v>240</v>
      </c>
      <c r="B241" s="3" t="s">
        <v>119</v>
      </c>
      <c r="C241">
        <v>598</v>
      </c>
      <c r="D241" s="7">
        <f t="shared" si="3"/>
        <v>132.991612</v>
      </c>
    </row>
    <row r="242" spans="1:4" x14ac:dyDescent="0.25">
      <c r="A242" s="3">
        <v>241</v>
      </c>
      <c r="B242" s="3" t="s">
        <v>120</v>
      </c>
      <c r="C242">
        <v>5998</v>
      </c>
      <c r="D242" s="7">
        <f t="shared" si="3"/>
        <v>1333.919212</v>
      </c>
    </row>
    <row r="243" spans="1:4" x14ac:dyDescent="0.25">
      <c r="A243" s="3">
        <v>242</v>
      </c>
      <c r="B243" s="3" t="s">
        <v>121</v>
      </c>
      <c r="C243">
        <v>45</v>
      </c>
      <c r="D243" s="7">
        <f t="shared" si="3"/>
        <v>10.00773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104</v>
      </c>
      <c r="D247" s="7">
        <f t="shared" si="3"/>
        <v>23.128976000000002</v>
      </c>
    </row>
    <row r="248" spans="1:4" x14ac:dyDescent="0.25">
      <c r="A248" s="3">
        <v>247</v>
      </c>
      <c r="B248" s="3" t="s">
        <v>126</v>
      </c>
      <c r="C248">
        <v>255</v>
      </c>
      <c r="D248" s="7">
        <f t="shared" si="3"/>
        <v>56.710470000000001</v>
      </c>
    </row>
    <row r="249" spans="1:4" x14ac:dyDescent="0.25">
      <c r="A249" s="3">
        <v>248</v>
      </c>
      <c r="B249" s="3" t="s">
        <v>127</v>
      </c>
      <c r="C249">
        <v>18</v>
      </c>
      <c r="D249" s="7">
        <f t="shared" si="3"/>
        <v>4.0030920000000005</v>
      </c>
    </row>
    <row r="250" spans="1:4" x14ac:dyDescent="0.25">
      <c r="A250" s="3">
        <v>249</v>
      </c>
      <c r="B250" s="3" t="s">
        <v>128</v>
      </c>
      <c r="C250">
        <v>110</v>
      </c>
      <c r="D250" s="7">
        <f t="shared" si="3"/>
        <v>24.463340000000002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2069</v>
      </c>
      <c r="D255" s="7">
        <f t="shared" si="3"/>
        <v>460.13318600000002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497110</v>
      </c>
      <c r="D2" s="7">
        <f>SUM(C2*0.222394)</f>
        <v>110554.28134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19229</v>
      </c>
      <c r="D5" s="7">
        <f t="shared" si="0"/>
        <v>4276.4142259999999</v>
      </c>
    </row>
    <row r="6" spans="1:6" x14ac:dyDescent="0.25">
      <c r="A6" s="3">
        <v>5</v>
      </c>
      <c r="B6" s="3" t="s">
        <v>6</v>
      </c>
      <c r="C6">
        <v>80152</v>
      </c>
      <c r="D6" s="7">
        <f t="shared" si="0"/>
        <v>17825.323887999999</v>
      </c>
    </row>
    <row r="7" spans="1:6" x14ac:dyDescent="0.25">
      <c r="A7" s="3">
        <v>6</v>
      </c>
      <c r="B7" s="3" t="s">
        <v>7</v>
      </c>
      <c r="C7">
        <v>46077</v>
      </c>
      <c r="D7" s="7">
        <f t="shared" si="0"/>
        <v>10247.248338000001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3894321</v>
      </c>
      <c r="D22" s="7">
        <f t="shared" si="0"/>
        <v>866073.62447400007</v>
      </c>
    </row>
    <row r="23" spans="1:4" x14ac:dyDescent="0.25">
      <c r="A23" s="3">
        <v>22</v>
      </c>
      <c r="B23" s="3" t="s">
        <v>14</v>
      </c>
      <c r="C23">
        <v>1891908</v>
      </c>
      <c r="D23" s="7">
        <f t="shared" si="0"/>
        <v>420748.98775200004</v>
      </c>
    </row>
    <row r="24" spans="1:4" x14ac:dyDescent="0.25">
      <c r="A24" s="3">
        <v>23</v>
      </c>
      <c r="B24" s="3" t="s">
        <v>15</v>
      </c>
      <c r="C24">
        <v>14478808</v>
      </c>
      <c r="D24" s="7">
        <f t="shared" si="0"/>
        <v>3220000.026352</v>
      </c>
    </row>
    <row r="25" spans="1:4" x14ac:dyDescent="0.25">
      <c r="A25" s="3">
        <v>24</v>
      </c>
      <c r="B25" s="3" t="s">
        <v>16</v>
      </c>
      <c r="C25">
        <v>10810225</v>
      </c>
      <c r="D25" s="7">
        <f t="shared" si="0"/>
        <v>2404129.1786500001</v>
      </c>
    </row>
    <row r="26" spans="1:4" x14ac:dyDescent="0.25">
      <c r="A26" s="3">
        <v>25</v>
      </c>
      <c r="B26" s="3" t="s">
        <v>17</v>
      </c>
      <c r="C26">
        <v>48646</v>
      </c>
      <c r="D26" s="7">
        <f t="shared" si="0"/>
        <v>10818.578524</v>
      </c>
    </row>
    <row r="27" spans="1:4" x14ac:dyDescent="0.25">
      <c r="A27" s="3">
        <v>26</v>
      </c>
      <c r="B27" s="3" t="s">
        <v>18</v>
      </c>
      <c r="C27">
        <v>2087</v>
      </c>
      <c r="D27" s="7">
        <f t="shared" si="0"/>
        <v>464.136278</v>
      </c>
    </row>
    <row r="28" spans="1:4" x14ac:dyDescent="0.25">
      <c r="A28" s="3">
        <v>27</v>
      </c>
      <c r="B28" s="3" t="s">
        <v>19</v>
      </c>
      <c r="C28">
        <v>4931</v>
      </c>
      <c r="D28" s="7">
        <f t="shared" si="0"/>
        <v>1096.624814</v>
      </c>
    </row>
    <row r="29" spans="1:4" x14ac:dyDescent="0.25">
      <c r="A29" s="3">
        <v>28</v>
      </c>
      <c r="B29" s="3" t="s">
        <v>20</v>
      </c>
      <c r="C29">
        <v>95961</v>
      </c>
      <c r="D29" s="7">
        <f t="shared" si="0"/>
        <v>21341.150634000001</v>
      </c>
    </row>
    <row r="30" spans="1:4" x14ac:dyDescent="0.25">
      <c r="A30" s="3">
        <v>29</v>
      </c>
      <c r="B30" s="3" t="s">
        <v>21</v>
      </c>
      <c r="C30">
        <v>42188</v>
      </c>
      <c r="D30" s="7">
        <f t="shared" si="0"/>
        <v>9382.3580720000009</v>
      </c>
    </row>
    <row r="31" spans="1:4" x14ac:dyDescent="0.25">
      <c r="A31" s="3">
        <v>30</v>
      </c>
      <c r="B31" s="3" t="s">
        <v>22</v>
      </c>
      <c r="C31">
        <v>3286</v>
      </c>
      <c r="D31" s="7">
        <f t="shared" si="0"/>
        <v>730.78668400000004</v>
      </c>
    </row>
    <row r="32" spans="1:4" x14ac:dyDescent="0.25">
      <c r="A32" s="3">
        <v>31</v>
      </c>
      <c r="B32" s="3" t="s">
        <v>23</v>
      </c>
      <c r="C32">
        <v>214402</v>
      </c>
      <c r="D32" s="7">
        <f t="shared" si="0"/>
        <v>47681.718388000001</v>
      </c>
    </row>
    <row r="33" spans="1:4" x14ac:dyDescent="0.25">
      <c r="A33" s="3">
        <v>32</v>
      </c>
      <c r="B33" s="3" t="s">
        <v>24</v>
      </c>
      <c r="C33">
        <v>78952</v>
      </c>
      <c r="D33" s="7">
        <f t="shared" si="0"/>
        <v>17558.451088000002</v>
      </c>
    </row>
    <row r="34" spans="1:4" x14ac:dyDescent="0.25">
      <c r="A34" s="3">
        <v>33</v>
      </c>
      <c r="B34" s="3" t="s">
        <v>25</v>
      </c>
      <c r="C34">
        <v>155915</v>
      </c>
      <c r="D34" s="7">
        <f t="shared" si="0"/>
        <v>34674.560510000003</v>
      </c>
    </row>
    <row r="35" spans="1:4" x14ac:dyDescent="0.25">
      <c r="A35" s="3">
        <v>34</v>
      </c>
      <c r="B35" s="3" t="s">
        <v>26</v>
      </c>
      <c r="C35">
        <v>8064</v>
      </c>
      <c r="D35" s="7">
        <f t="shared" si="0"/>
        <v>1793.3852160000001</v>
      </c>
    </row>
    <row r="36" spans="1:4" x14ac:dyDescent="0.25">
      <c r="A36" s="3">
        <v>35</v>
      </c>
      <c r="B36" s="3" t="s">
        <v>27</v>
      </c>
      <c r="C36">
        <v>55910</v>
      </c>
      <c r="D36" s="7">
        <f t="shared" si="0"/>
        <v>12434.04854</v>
      </c>
    </row>
    <row r="37" spans="1:4" x14ac:dyDescent="0.25">
      <c r="A37" s="3">
        <v>36</v>
      </c>
      <c r="B37" s="3" t="s">
        <v>28</v>
      </c>
      <c r="C37">
        <v>13693579</v>
      </c>
      <c r="D37" s="7">
        <f t="shared" si="0"/>
        <v>3045369.8081260002</v>
      </c>
    </row>
    <row r="38" spans="1:4" x14ac:dyDescent="0.25">
      <c r="A38" s="3">
        <v>37</v>
      </c>
      <c r="B38" s="3" t="s">
        <v>29</v>
      </c>
      <c r="C38">
        <v>12884617</v>
      </c>
      <c r="D38" s="7">
        <f t="shared" si="0"/>
        <v>2865461.5130980001</v>
      </c>
    </row>
    <row r="39" spans="1:4" x14ac:dyDescent="0.25">
      <c r="A39" s="3">
        <v>38</v>
      </c>
      <c r="B39" s="3" t="s">
        <v>30</v>
      </c>
      <c r="C39">
        <v>1415</v>
      </c>
      <c r="D39" s="7">
        <f t="shared" si="0"/>
        <v>314.68751000000003</v>
      </c>
    </row>
    <row r="40" spans="1:4" x14ac:dyDescent="0.25">
      <c r="A40" s="3">
        <v>39</v>
      </c>
      <c r="B40" s="3" t="s">
        <v>31</v>
      </c>
      <c r="C40">
        <v>10089</v>
      </c>
      <c r="D40" s="7">
        <f t="shared" si="0"/>
        <v>2243.7330660000002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201422</v>
      </c>
      <c r="D42" s="7">
        <f t="shared" si="0"/>
        <v>44795.044268000005</v>
      </c>
    </row>
    <row r="43" spans="1:4" x14ac:dyDescent="0.25">
      <c r="A43" s="3">
        <v>42</v>
      </c>
      <c r="B43" s="3" t="s">
        <v>33</v>
      </c>
      <c r="C43">
        <v>114021</v>
      </c>
      <c r="D43" s="7">
        <f t="shared" si="0"/>
        <v>25357.586274000001</v>
      </c>
    </row>
    <row r="44" spans="1:4" x14ac:dyDescent="0.25">
      <c r="A44" s="3">
        <v>43</v>
      </c>
      <c r="B44" s="3" t="s">
        <v>34</v>
      </c>
      <c r="C44">
        <v>47411</v>
      </c>
      <c r="D44" s="7">
        <f t="shared" si="0"/>
        <v>10543.921934</v>
      </c>
    </row>
    <row r="45" spans="1:4" x14ac:dyDescent="0.25">
      <c r="A45" s="3">
        <v>44</v>
      </c>
      <c r="B45" s="3" t="s">
        <v>35</v>
      </c>
      <c r="C45">
        <v>3745</v>
      </c>
      <c r="D45" s="7">
        <f t="shared" si="0"/>
        <v>832.86553000000004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507025</v>
      </c>
      <c r="D53" s="7">
        <f t="shared" si="0"/>
        <v>112759.31785000001</v>
      </c>
    </row>
    <row r="54" spans="1:4" x14ac:dyDescent="0.25">
      <c r="A54" s="3">
        <v>53</v>
      </c>
      <c r="B54" s="3" t="s">
        <v>44</v>
      </c>
      <c r="C54">
        <v>2255446</v>
      </c>
      <c r="D54" s="7">
        <f t="shared" si="0"/>
        <v>501597.65772400005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1800</v>
      </c>
      <c r="D58" s="7">
        <f t="shared" si="0"/>
        <v>400.30920000000003</v>
      </c>
    </row>
    <row r="59" spans="1:4" x14ac:dyDescent="0.25">
      <c r="A59" s="3">
        <v>58</v>
      </c>
      <c r="B59" s="3" t="s">
        <v>49</v>
      </c>
      <c r="C59">
        <v>26003</v>
      </c>
      <c r="D59" s="7">
        <f t="shared" si="0"/>
        <v>5782.9111819999998</v>
      </c>
    </row>
    <row r="60" spans="1:4" x14ac:dyDescent="0.25">
      <c r="A60" s="3">
        <v>59</v>
      </c>
      <c r="B60" s="3" t="s">
        <v>50</v>
      </c>
      <c r="C60">
        <v>37541</v>
      </c>
      <c r="D60" s="7">
        <f t="shared" si="0"/>
        <v>8348.8931539999994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15514605</v>
      </c>
      <c r="D62" s="7">
        <f t="shared" si="0"/>
        <v>3450355.0643700003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5634</v>
      </c>
      <c r="D67" s="7">
        <f t="shared" ref="D67:D130" si="1">SUM(C67*0.222394)</f>
        <v>1252.9677960000001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207</v>
      </c>
      <c r="D69" s="7">
        <f t="shared" si="1"/>
        <v>46.035558000000002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3757523</v>
      </c>
      <c r="D112" s="7">
        <f t="shared" si="1"/>
        <v>835650.57006200007</v>
      </c>
    </row>
    <row r="113" spans="1:4" x14ac:dyDescent="0.25">
      <c r="A113" s="3">
        <v>112</v>
      </c>
      <c r="B113" s="3" t="s">
        <v>75</v>
      </c>
      <c r="C113">
        <v>77048</v>
      </c>
      <c r="D113" s="7">
        <f t="shared" si="1"/>
        <v>17135.012912000002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3346532</v>
      </c>
      <c r="D122" s="7">
        <f t="shared" si="1"/>
        <v>744248.63760800008</v>
      </c>
    </row>
    <row r="123" spans="1:4" x14ac:dyDescent="0.25">
      <c r="A123" s="3">
        <v>122</v>
      </c>
      <c r="B123" s="3" t="s">
        <v>77</v>
      </c>
      <c r="C123">
        <v>1156767</v>
      </c>
      <c r="D123" s="7">
        <f t="shared" si="1"/>
        <v>257258.040198</v>
      </c>
    </row>
    <row r="124" spans="1:4" x14ac:dyDescent="0.25">
      <c r="A124" s="3">
        <v>123</v>
      </c>
      <c r="B124" s="3" t="s">
        <v>78</v>
      </c>
      <c r="C124">
        <v>365917</v>
      </c>
      <c r="D124" s="7">
        <f t="shared" si="1"/>
        <v>81377.745298000009</v>
      </c>
    </row>
    <row r="125" spans="1:4" x14ac:dyDescent="0.25">
      <c r="A125" s="3">
        <v>124</v>
      </c>
      <c r="B125" s="3" t="s">
        <v>79</v>
      </c>
      <c r="C125">
        <v>47666</v>
      </c>
      <c r="D125" s="7">
        <f t="shared" si="1"/>
        <v>10600.632404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1853443</v>
      </c>
      <c r="D132" s="7">
        <f t="shared" si="2"/>
        <v>412194.60254200001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838612</v>
      </c>
      <c r="D142" s="7">
        <f t="shared" si="2"/>
        <v>186502.27712800002</v>
      </c>
    </row>
    <row r="143" spans="1:4" x14ac:dyDescent="0.25">
      <c r="A143" s="3">
        <v>142</v>
      </c>
      <c r="B143" s="3" t="s">
        <v>81</v>
      </c>
      <c r="C143">
        <v>91027693</v>
      </c>
      <c r="D143" s="7">
        <f t="shared" si="2"/>
        <v>20244012.757042002</v>
      </c>
    </row>
    <row r="144" spans="1:4" x14ac:dyDescent="0.25">
      <c r="A144" s="3">
        <v>143</v>
      </c>
      <c r="B144" s="3" t="s">
        <v>82</v>
      </c>
      <c r="C144">
        <v>64229</v>
      </c>
      <c r="D144" s="7">
        <f t="shared" si="2"/>
        <v>14284.144226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57474731</v>
      </c>
      <c r="D153" s="7">
        <f t="shared" si="2"/>
        <v>12782035.326014001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181186303</v>
      </c>
      <c r="D177" s="7">
        <f t="shared" si="2"/>
        <v>40294746.669381998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3639228</v>
      </c>
      <c r="D191" s="7">
        <f t="shared" si="2"/>
        <v>809342.47183200007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551802</v>
      </c>
      <c r="D196" s="7">
        <f t="shared" si="3"/>
        <v>122717.45398800001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22121</v>
      </c>
      <c r="D206" s="7">
        <f t="shared" si="3"/>
        <v>4919.5776740000001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124</v>
      </c>
      <c r="D225" s="7">
        <f t="shared" si="3"/>
        <v>27.576855999999999</v>
      </c>
    </row>
    <row r="226" spans="1:4" x14ac:dyDescent="0.25">
      <c r="A226" s="3">
        <v>225</v>
      </c>
      <c r="B226" s="3" t="s">
        <v>105</v>
      </c>
      <c r="C226">
        <v>1056</v>
      </c>
      <c r="D226" s="7">
        <f t="shared" si="3"/>
        <v>234.84806400000002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1175</v>
      </c>
      <c r="D237" s="7">
        <f t="shared" si="3"/>
        <v>261.31295</v>
      </c>
    </row>
    <row r="238" spans="1:4" x14ac:dyDescent="0.25">
      <c r="A238" s="3">
        <v>237</v>
      </c>
      <c r="B238" s="3" t="s">
        <v>116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41375610</v>
      </c>
      <c r="D2" s="7">
        <f>SUM(C2*0.222394)</f>
        <v>9201687.4103399999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709863</v>
      </c>
      <c r="D5" s="7">
        <f t="shared" si="0"/>
        <v>157869.27202200002</v>
      </c>
    </row>
    <row r="6" spans="1:6" x14ac:dyDescent="0.25">
      <c r="A6" s="3">
        <v>5</v>
      </c>
      <c r="B6" s="3" t="s">
        <v>6</v>
      </c>
      <c r="C6">
        <v>23243573</v>
      </c>
      <c r="D6" s="7">
        <f t="shared" si="0"/>
        <v>5169231.1737620002</v>
      </c>
    </row>
    <row r="7" spans="1:6" x14ac:dyDescent="0.25">
      <c r="A7" s="3">
        <v>6</v>
      </c>
      <c r="B7" s="3" t="s">
        <v>7</v>
      </c>
      <c r="C7">
        <v>102674</v>
      </c>
      <c r="D7" s="7">
        <f t="shared" si="0"/>
        <v>22834.081556000001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224</v>
      </c>
      <c r="D13" s="7">
        <f t="shared" si="0"/>
        <v>49.816256000000003</v>
      </c>
    </row>
    <row r="14" spans="1:6" x14ac:dyDescent="0.25">
      <c r="A14" s="3">
        <v>13</v>
      </c>
      <c r="B14" s="3" t="s">
        <v>11</v>
      </c>
      <c r="C14">
        <v>167058</v>
      </c>
      <c r="D14" s="7">
        <f t="shared" si="0"/>
        <v>37152.696852000001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17197</v>
      </c>
      <c r="D22" s="7">
        <f t="shared" si="0"/>
        <v>3824.509618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16308</v>
      </c>
      <c r="D24" s="7">
        <f t="shared" si="0"/>
        <v>3626.801352</v>
      </c>
    </row>
    <row r="25" spans="1:4" x14ac:dyDescent="0.25">
      <c r="A25" s="3">
        <v>24</v>
      </c>
      <c r="B25" s="3" t="s">
        <v>16</v>
      </c>
      <c r="C25">
        <v>6213296</v>
      </c>
      <c r="D25" s="7">
        <f t="shared" si="0"/>
        <v>1381799.7506240001</v>
      </c>
    </row>
    <row r="26" spans="1:4" x14ac:dyDescent="0.25">
      <c r="A26" s="3">
        <v>25</v>
      </c>
      <c r="B26" s="3" t="s">
        <v>17</v>
      </c>
      <c r="C26">
        <v>1403</v>
      </c>
      <c r="D26" s="7">
        <f t="shared" si="0"/>
        <v>312.01878199999999</v>
      </c>
    </row>
    <row r="27" spans="1:4" x14ac:dyDescent="0.25">
      <c r="A27" s="3">
        <v>26</v>
      </c>
      <c r="B27" s="3" t="s">
        <v>18</v>
      </c>
      <c r="C27">
        <v>6085</v>
      </c>
      <c r="D27" s="7">
        <f t="shared" si="0"/>
        <v>1353.26749</v>
      </c>
    </row>
    <row r="28" spans="1:4" x14ac:dyDescent="0.25">
      <c r="A28" s="3">
        <v>27</v>
      </c>
      <c r="B28" s="3" t="s">
        <v>19</v>
      </c>
      <c r="C28">
        <v>91892</v>
      </c>
      <c r="D28" s="7">
        <f t="shared" si="0"/>
        <v>20436.229448000002</v>
      </c>
    </row>
    <row r="29" spans="1:4" x14ac:dyDescent="0.25">
      <c r="A29" s="3">
        <v>28</v>
      </c>
      <c r="B29" s="3" t="s">
        <v>20</v>
      </c>
      <c r="C29">
        <v>190964</v>
      </c>
      <c r="D29" s="7">
        <f t="shared" si="0"/>
        <v>42469.247816000003</v>
      </c>
    </row>
    <row r="30" spans="1:4" x14ac:dyDescent="0.25">
      <c r="A30" s="3">
        <v>29</v>
      </c>
      <c r="B30" s="3" t="s">
        <v>21</v>
      </c>
      <c r="C30">
        <v>403814</v>
      </c>
      <c r="D30" s="7">
        <f t="shared" si="0"/>
        <v>89805.810716000007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3385842</v>
      </c>
      <c r="D37" s="7">
        <f t="shared" si="0"/>
        <v>752990.94574800006</v>
      </c>
    </row>
    <row r="38" spans="1:4" x14ac:dyDescent="0.25">
      <c r="A38" s="3">
        <v>37</v>
      </c>
      <c r="B38" s="3" t="s">
        <v>29</v>
      </c>
      <c r="C38">
        <v>2787843</v>
      </c>
      <c r="D38" s="7">
        <f t="shared" si="0"/>
        <v>619999.55614200002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175088</v>
      </c>
      <c r="D42" s="7">
        <f t="shared" si="0"/>
        <v>38938.520671999999</v>
      </c>
    </row>
    <row r="43" spans="1:4" x14ac:dyDescent="0.25">
      <c r="A43" s="3">
        <v>42</v>
      </c>
      <c r="B43" s="3" t="s">
        <v>33</v>
      </c>
      <c r="C43">
        <v>650442</v>
      </c>
      <c r="D43" s="7">
        <f t="shared" si="0"/>
        <v>144654.39814800001</v>
      </c>
    </row>
    <row r="44" spans="1:4" x14ac:dyDescent="0.25">
      <c r="A44" s="3">
        <v>43</v>
      </c>
      <c r="B44" s="3" t="s">
        <v>34</v>
      </c>
      <c r="C44">
        <v>59712</v>
      </c>
      <c r="D44" s="7">
        <f t="shared" si="0"/>
        <v>13279.590528000001</v>
      </c>
    </row>
    <row r="45" spans="1:4" x14ac:dyDescent="0.25">
      <c r="A45" s="3">
        <v>44</v>
      </c>
      <c r="B45" s="3" t="s">
        <v>35</v>
      </c>
      <c r="C45">
        <v>7146</v>
      </c>
      <c r="D45" s="7">
        <f t="shared" si="0"/>
        <v>1589.2275240000001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255</v>
      </c>
      <c r="D48" s="7">
        <f t="shared" si="0"/>
        <v>56.710470000000001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90583</v>
      </c>
      <c r="D54" s="7">
        <f t="shared" si="0"/>
        <v>20145.115701999999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209</v>
      </c>
      <c r="D58" s="7">
        <f t="shared" si="0"/>
        <v>46.480346000000004</v>
      </c>
    </row>
    <row r="59" spans="1:4" x14ac:dyDescent="0.25">
      <c r="A59" s="3">
        <v>58</v>
      </c>
      <c r="B59" s="3" t="s">
        <v>49</v>
      </c>
      <c r="C59">
        <v>366</v>
      </c>
      <c r="D59" s="7">
        <f t="shared" si="0"/>
        <v>81.396203999999997</v>
      </c>
    </row>
    <row r="60" spans="1:4" x14ac:dyDescent="0.25">
      <c r="A60" s="3">
        <v>59</v>
      </c>
      <c r="B60" s="3" t="s">
        <v>50</v>
      </c>
      <c r="C60">
        <v>2836</v>
      </c>
      <c r="D60" s="7">
        <f t="shared" si="0"/>
        <v>630.709384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3849617</v>
      </c>
      <c r="D62" s="7">
        <f t="shared" si="0"/>
        <v>856131.72309800005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1693</v>
      </c>
      <c r="D71" s="7">
        <f t="shared" si="1"/>
        <v>376.51304200000004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1911155</v>
      </c>
      <c r="D112" s="7">
        <f t="shared" si="1"/>
        <v>425029.40507000004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5726482</v>
      </c>
      <c r="D122" s="7">
        <f t="shared" si="1"/>
        <v>1273535.2379080001</v>
      </c>
    </row>
    <row r="123" spans="1:4" x14ac:dyDescent="0.25">
      <c r="A123" s="3">
        <v>122</v>
      </c>
      <c r="B123" s="3" t="s">
        <v>77</v>
      </c>
      <c r="C123">
        <v>1547156</v>
      </c>
      <c r="D123" s="7">
        <f t="shared" si="1"/>
        <v>344078.21146399999</v>
      </c>
    </row>
    <row r="124" spans="1:4" x14ac:dyDescent="0.25">
      <c r="A124" s="3">
        <v>123</v>
      </c>
      <c r="B124" s="3" t="s">
        <v>78</v>
      </c>
      <c r="C124">
        <v>452816</v>
      </c>
      <c r="D124" s="7">
        <f t="shared" si="1"/>
        <v>100703.561504</v>
      </c>
    </row>
    <row r="125" spans="1:4" x14ac:dyDescent="0.25">
      <c r="A125" s="3">
        <v>124</v>
      </c>
      <c r="B125" s="3" t="s">
        <v>79</v>
      </c>
      <c r="C125">
        <v>184122</v>
      </c>
      <c r="D125" s="7">
        <f t="shared" si="1"/>
        <v>40947.628067999998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83374</v>
      </c>
      <c r="D132" s="7">
        <f t="shared" si="2"/>
        <v>18541.877356000001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3107963</v>
      </c>
      <c r="D142" s="7">
        <f t="shared" si="2"/>
        <v>691192.32342200004</v>
      </c>
    </row>
    <row r="143" spans="1:4" x14ac:dyDescent="0.25">
      <c r="A143" s="3">
        <v>142</v>
      </c>
      <c r="B143" s="3" t="s">
        <v>81</v>
      </c>
      <c r="C143">
        <v>1001987</v>
      </c>
      <c r="D143" s="7">
        <f t="shared" si="2"/>
        <v>222835.896878</v>
      </c>
    </row>
    <row r="144" spans="1:4" x14ac:dyDescent="0.25">
      <c r="A144" s="3">
        <v>143</v>
      </c>
      <c r="B144" s="3" t="s">
        <v>82</v>
      </c>
      <c r="C144">
        <v>211797</v>
      </c>
      <c r="D144" s="7">
        <f t="shared" si="2"/>
        <v>47102.382018000004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38674</v>
      </c>
      <c r="D153" s="7">
        <f t="shared" si="2"/>
        <v>8600.8655560000007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120472686</v>
      </c>
      <c r="D177" s="7">
        <f t="shared" si="2"/>
        <v>26792402.530284002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2277485</v>
      </c>
      <c r="D191" s="7">
        <f t="shared" si="2"/>
        <v>506498.99909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1857955</v>
      </c>
      <c r="D196" s="7">
        <f t="shared" si="3"/>
        <v>413198.04427000001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22950</v>
      </c>
      <c r="D206" s="7">
        <f t="shared" si="3"/>
        <v>5103.9423000000006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1038</v>
      </c>
      <c r="D225" s="7">
        <f t="shared" si="3"/>
        <v>230.84497200000001</v>
      </c>
    </row>
    <row r="226" spans="1:4" x14ac:dyDescent="0.25">
      <c r="A226" s="3">
        <v>225</v>
      </c>
      <c r="B226" s="3" t="s">
        <v>105</v>
      </c>
      <c r="C226">
        <v>18611</v>
      </c>
      <c r="D226" s="7">
        <f t="shared" si="3"/>
        <v>4138.9747340000004</v>
      </c>
    </row>
    <row r="227" spans="1:4" x14ac:dyDescent="0.25">
      <c r="A227" s="3">
        <v>226</v>
      </c>
      <c r="B227" s="3" t="s">
        <v>106</v>
      </c>
      <c r="C227">
        <v>140</v>
      </c>
      <c r="D227" s="7">
        <f t="shared" si="3"/>
        <v>31.135160000000003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24</v>
      </c>
      <c r="D230" s="7">
        <f t="shared" si="3"/>
        <v>5.3374560000000004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10409</v>
      </c>
      <c r="D237" s="7">
        <f t="shared" si="3"/>
        <v>2314.8991460000002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117</v>
      </c>
      <c r="D241" s="7">
        <f t="shared" si="3"/>
        <v>26.020098000000001</v>
      </c>
    </row>
    <row r="242" spans="1:4" x14ac:dyDescent="0.25">
      <c r="A242" s="3">
        <v>241</v>
      </c>
      <c r="B242" s="3" t="s">
        <v>120</v>
      </c>
      <c r="C242">
        <v>124041</v>
      </c>
      <c r="D242" s="7">
        <f t="shared" si="3"/>
        <v>27585.974154</v>
      </c>
    </row>
    <row r="243" spans="1:4" x14ac:dyDescent="0.25">
      <c r="A243" s="3">
        <v>242</v>
      </c>
      <c r="B243" s="3" t="s">
        <v>121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3903</v>
      </c>
      <c r="D2" s="7">
        <f>SUM(C2*0.222394)</f>
        <v>868.003782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1206</v>
      </c>
      <c r="D5" s="7">
        <f t="shared" si="0"/>
        <v>268.20716400000003</v>
      </c>
    </row>
    <row r="6" spans="1:6" x14ac:dyDescent="0.25">
      <c r="A6" s="3">
        <v>5</v>
      </c>
      <c r="B6" s="3" t="s">
        <v>6</v>
      </c>
      <c r="C6">
        <v>0</v>
      </c>
      <c r="D6" s="7">
        <f t="shared" si="0"/>
        <v>0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3965</v>
      </c>
      <c r="D22" s="7">
        <f t="shared" si="0"/>
        <v>881.79221000000007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13324</v>
      </c>
      <c r="D24" s="7">
        <f t="shared" si="0"/>
        <v>2963.1776560000003</v>
      </c>
    </row>
    <row r="25" spans="1:4" x14ac:dyDescent="0.25">
      <c r="A25" s="3">
        <v>24</v>
      </c>
      <c r="B25" s="3" t="s">
        <v>16</v>
      </c>
      <c r="C25">
        <v>62816</v>
      </c>
      <c r="D25" s="7">
        <f t="shared" si="0"/>
        <v>13969.901504000001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3466</v>
      </c>
      <c r="D28" s="7">
        <f t="shared" si="0"/>
        <v>770.81760400000007</v>
      </c>
    </row>
    <row r="29" spans="1:4" x14ac:dyDescent="0.25">
      <c r="A29" s="3">
        <v>28</v>
      </c>
      <c r="B29" s="3" t="s">
        <v>20</v>
      </c>
      <c r="C29">
        <v>3531</v>
      </c>
      <c r="D29" s="7">
        <f t="shared" si="0"/>
        <v>785.27321400000005</v>
      </c>
    </row>
    <row r="30" spans="1:4" x14ac:dyDescent="0.25">
      <c r="A30" s="3">
        <v>29</v>
      </c>
      <c r="B30" s="3" t="s">
        <v>21</v>
      </c>
      <c r="C30">
        <v>225</v>
      </c>
      <c r="D30" s="7">
        <f t="shared" si="0"/>
        <v>50.038650000000004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1136518</v>
      </c>
      <c r="D37" s="7">
        <f t="shared" si="0"/>
        <v>252754.78409200002</v>
      </c>
    </row>
    <row r="38" spans="1:4" x14ac:dyDescent="0.25">
      <c r="A38" s="3">
        <v>37</v>
      </c>
      <c r="B38" s="3" t="s">
        <v>29</v>
      </c>
      <c r="C38">
        <v>1272524</v>
      </c>
      <c r="D38" s="7">
        <f t="shared" si="0"/>
        <v>283001.70245600003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10781</v>
      </c>
      <c r="D44" s="7">
        <f t="shared" si="0"/>
        <v>2397.6297140000001</v>
      </c>
    </row>
    <row r="45" spans="1:4" x14ac:dyDescent="0.25">
      <c r="A45" s="3">
        <v>44</v>
      </c>
      <c r="B45" s="3" t="s">
        <v>35</v>
      </c>
      <c r="C45">
        <v>9146</v>
      </c>
      <c r="D45" s="7">
        <f t="shared" si="0"/>
        <v>2034.0155240000001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6921</v>
      </c>
      <c r="D54" s="7">
        <f t="shared" si="0"/>
        <v>1539.1888740000002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4931</v>
      </c>
      <c r="D58" s="7">
        <f t="shared" si="0"/>
        <v>1096.624814</v>
      </c>
    </row>
    <row r="59" spans="1:4" x14ac:dyDescent="0.25">
      <c r="A59" s="3">
        <v>58</v>
      </c>
      <c r="B59" s="3" t="s">
        <v>49</v>
      </c>
      <c r="C59">
        <v>834</v>
      </c>
      <c r="D59" s="7">
        <f t="shared" si="0"/>
        <v>185.476596</v>
      </c>
    </row>
    <row r="60" spans="1:4" x14ac:dyDescent="0.25">
      <c r="A60" s="3">
        <v>59</v>
      </c>
      <c r="B60" s="3" t="s">
        <v>50</v>
      </c>
      <c r="C60">
        <v>0</v>
      </c>
      <c r="D60" s="7">
        <f t="shared" si="0"/>
        <v>0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229257</v>
      </c>
      <c r="D62" s="7">
        <f t="shared" si="0"/>
        <v>50985.381258000001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259</v>
      </c>
      <c r="D70" s="7">
        <f t="shared" si="1"/>
        <v>57.600045999999999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1333665</v>
      </c>
      <c r="D112" s="7">
        <f t="shared" si="1"/>
        <v>296599.09401</v>
      </c>
    </row>
    <row r="113" spans="1:4" x14ac:dyDescent="0.25">
      <c r="A113" s="3">
        <v>112</v>
      </c>
      <c r="B113" s="3" t="s">
        <v>75</v>
      </c>
      <c r="C113">
        <v>491</v>
      </c>
      <c r="D113" s="7">
        <f t="shared" si="1"/>
        <v>109.195454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872338</v>
      </c>
      <c r="D122" s="7">
        <f t="shared" si="1"/>
        <v>194002.73717199999</v>
      </c>
    </row>
    <row r="123" spans="1:4" x14ac:dyDescent="0.25">
      <c r="A123" s="3">
        <v>122</v>
      </c>
      <c r="B123" s="3" t="s">
        <v>77</v>
      </c>
      <c r="C123">
        <v>977290</v>
      </c>
      <c r="D123" s="7">
        <f t="shared" si="1"/>
        <v>217343.43226</v>
      </c>
    </row>
    <row r="124" spans="1:4" x14ac:dyDescent="0.25">
      <c r="A124" s="3">
        <v>123</v>
      </c>
      <c r="B124" s="3" t="s">
        <v>78</v>
      </c>
      <c r="C124">
        <v>758056</v>
      </c>
      <c r="D124" s="7">
        <f t="shared" si="1"/>
        <v>168587.10606399999</v>
      </c>
    </row>
    <row r="125" spans="1:4" x14ac:dyDescent="0.25">
      <c r="A125" s="3">
        <v>124</v>
      </c>
      <c r="B125" s="3" t="s">
        <v>79</v>
      </c>
      <c r="C125">
        <v>242653</v>
      </c>
      <c r="D125" s="7">
        <f t="shared" si="1"/>
        <v>53964.571282000004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9071942</v>
      </c>
      <c r="D132" s="7">
        <f t="shared" si="2"/>
        <v>2017545.469148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750981</v>
      </c>
      <c r="D142" s="7">
        <f t="shared" si="2"/>
        <v>167013.66851400002</v>
      </c>
    </row>
    <row r="143" spans="1:4" x14ac:dyDescent="0.25">
      <c r="A143" s="3">
        <v>142</v>
      </c>
      <c r="B143" s="3" t="s">
        <v>81</v>
      </c>
      <c r="C143">
        <v>33618962</v>
      </c>
      <c r="D143" s="7">
        <f t="shared" si="2"/>
        <v>7476655.4350280007</v>
      </c>
    </row>
    <row r="144" spans="1:4" x14ac:dyDescent="0.25">
      <c r="A144" s="3">
        <v>143</v>
      </c>
      <c r="B144" s="3" t="s">
        <v>82</v>
      </c>
      <c r="C144">
        <v>34150</v>
      </c>
      <c r="D144" s="7">
        <f t="shared" si="2"/>
        <v>7594.7551000000003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256749954</v>
      </c>
      <c r="D153" s="7">
        <f t="shared" si="2"/>
        <v>57099649.269876003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9827550</v>
      </c>
      <c r="D177" s="7">
        <f t="shared" si="2"/>
        <v>2185588.1547000003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675153</v>
      </c>
      <c r="D191" s="7">
        <f t="shared" si="2"/>
        <v>150149.97628200002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472279</v>
      </c>
      <c r="D196" s="7">
        <f t="shared" si="3"/>
        <v>105032.01592600001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17904</v>
      </c>
      <c r="D206" s="7">
        <f t="shared" si="3"/>
        <v>3981.7421760000002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1601</v>
      </c>
      <c r="D209" s="7">
        <f t="shared" si="3"/>
        <v>356.05279400000001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42</v>
      </c>
      <c r="D248" s="7">
        <f t="shared" si="3"/>
        <v>9.3405480000000001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74634</v>
      </c>
      <c r="D2" s="7">
        <f>SUM(C2*0.222394)</f>
        <v>16598.153796000002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52</v>
      </c>
      <c r="D5" s="7">
        <f t="shared" si="0"/>
        <v>11.564488000000001</v>
      </c>
    </row>
    <row r="6" spans="1:6" x14ac:dyDescent="0.25">
      <c r="A6" s="3">
        <v>5</v>
      </c>
      <c r="B6" s="3" t="s">
        <v>6</v>
      </c>
      <c r="C6">
        <v>739</v>
      </c>
      <c r="D6" s="7">
        <f t="shared" si="0"/>
        <v>164.349166</v>
      </c>
    </row>
    <row r="7" spans="1:6" x14ac:dyDescent="0.25">
      <c r="A7" s="3">
        <v>6</v>
      </c>
      <c r="B7" s="3" t="s">
        <v>7</v>
      </c>
      <c r="C7">
        <v>28</v>
      </c>
      <c r="D7" s="7">
        <f t="shared" si="0"/>
        <v>6.2270320000000003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35</v>
      </c>
      <c r="D12" s="7">
        <f t="shared" si="0"/>
        <v>7.7837900000000007</v>
      </c>
    </row>
    <row r="13" spans="1:6" x14ac:dyDescent="0.25">
      <c r="A13" s="3">
        <v>12</v>
      </c>
      <c r="B13" s="3" t="s">
        <v>10</v>
      </c>
      <c r="C13">
        <v>2653</v>
      </c>
      <c r="D13" s="7">
        <f t="shared" si="0"/>
        <v>590.01128200000005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10</v>
      </c>
      <c r="D22" s="7">
        <f t="shared" si="0"/>
        <v>2.2239400000000002</v>
      </c>
    </row>
    <row r="23" spans="1:4" x14ac:dyDescent="0.25">
      <c r="A23" s="3">
        <v>22</v>
      </c>
      <c r="B23" s="3" t="s">
        <v>14</v>
      </c>
      <c r="C23">
        <v>11</v>
      </c>
      <c r="D23" s="7">
        <f t="shared" si="0"/>
        <v>2.4463340000000002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10</v>
      </c>
      <c r="D25" s="7">
        <f t="shared" si="0"/>
        <v>2.2239400000000002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333</v>
      </c>
      <c r="D28" s="7">
        <f t="shared" si="0"/>
        <v>74.057202000000004</v>
      </c>
    </row>
    <row r="29" spans="1:4" x14ac:dyDescent="0.25">
      <c r="A29" s="3">
        <v>28</v>
      </c>
      <c r="B29" s="3" t="s">
        <v>20</v>
      </c>
      <c r="C29">
        <v>607</v>
      </c>
      <c r="D29" s="7">
        <f t="shared" si="0"/>
        <v>134.99315799999999</v>
      </c>
    </row>
    <row r="30" spans="1:4" x14ac:dyDescent="0.25">
      <c r="A30" s="3">
        <v>29</v>
      </c>
      <c r="B30" s="3" t="s">
        <v>21</v>
      </c>
      <c r="C30">
        <v>16</v>
      </c>
      <c r="D30" s="7">
        <f t="shared" si="0"/>
        <v>3.5583040000000001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14684</v>
      </c>
      <c r="D37" s="7">
        <f t="shared" si="0"/>
        <v>3265.6334959999999</v>
      </c>
    </row>
    <row r="38" spans="1:4" x14ac:dyDescent="0.25">
      <c r="A38" s="3">
        <v>37</v>
      </c>
      <c r="B38" s="3" t="s">
        <v>29</v>
      </c>
      <c r="C38">
        <v>805955</v>
      </c>
      <c r="D38" s="7">
        <f t="shared" si="0"/>
        <v>179239.55627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13</v>
      </c>
      <c r="D43" s="7">
        <f t="shared" si="0"/>
        <v>2.8911220000000002</v>
      </c>
    </row>
    <row r="44" spans="1:4" x14ac:dyDescent="0.25">
      <c r="A44" s="3">
        <v>43</v>
      </c>
      <c r="B44" s="3" t="s">
        <v>34</v>
      </c>
      <c r="C44">
        <v>861</v>
      </c>
      <c r="D44" s="7">
        <f t="shared" si="0"/>
        <v>191.481234</v>
      </c>
    </row>
    <row r="45" spans="1:4" x14ac:dyDescent="0.25">
      <c r="A45" s="3">
        <v>44</v>
      </c>
      <c r="B45" s="3" t="s">
        <v>35</v>
      </c>
      <c r="C45">
        <v>1095</v>
      </c>
      <c r="D45" s="7">
        <f t="shared" si="0"/>
        <v>243.52143000000001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1357</v>
      </c>
      <c r="D48" s="7">
        <f t="shared" si="0"/>
        <v>301.788658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39</v>
      </c>
      <c r="D55" s="7">
        <f t="shared" si="0"/>
        <v>8.6733659999999997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330</v>
      </c>
      <c r="D60" s="7">
        <f t="shared" si="0"/>
        <v>73.390020000000007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3466</v>
      </c>
      <c r="D62" s="7">
        <f t="shared" si="0"/>
        <v>770.81760400000007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10901</v>
      </c>
      <c r="D69" s="7">
        <f t="shared" si="1"/>
        <v>2424.3169940000002</v>
      </c>
    </row>
    <row r="70" spans="1:4" x14ac:dyDescent="0.25">
      <c r="A70" s="3">
        <v>69</v>
      </c>
      <c r="B70" s="3" t="s">
        <v>60</v>
      </c>
      <c r="C70">
        <v>93</v>
      </c>
      <c r="D70" s="7">
        <f t="shared" si="1"/>
        <v>20.682642000000001</v>
      </c>
    </row>
    <row r="71" spans="1:4" x14ac:dyDescent="0.25">
      <c r="A71" s="3">
        <v>70</v>
      </c>
      <c r="B71" s="3" t="s">
        <v>61</v>
      </c>
      <c r="C71">
        <v>121</v>
      </c>
      <c r="D71" s="7">
        <f t="shared" si="1"/>
        <v>26.909674000000003</v>
      </c>
    </row>
    <row r="72" spans="1:4" x14ac:dyDescent="0.25">
      <c r="A72" s="3">
        <v>71</v>
      </c>
      <c r="B72" s="3" t="s">
        <v>62</v>
      </c>
      <c r="C72">
        <v>14</v>
      </c>
      <c r="D72" s="7">
        <f t="shared" si="1"/>
        <v>3.1135160000000002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47</v>
      </c>
      <c r="D78" s="7">
        <f t="shared" si="1"/>
        <v>10.452518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885223</v>
      </c>
      <c r="D112" s="7">
        <f t="shared" si="1"/>
        <v>196868.28386200001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1029006</v>
      </c>
      <c r="D122" s="7">
        <f t="shared" si="1"/>
        <v>228844.76036400002</v>
      </c>
    </row>
    <row r="123" spans="1:4" x14ac:dyDescent="0.25">
      <c r="A123" s="3">
        <v>122</v>
      </c>
      <c r="B123" s="3" t="s">
        <v>77</v>
      </c>
      <c r="C123">
        <v>637857</v>
      </c>
      <c r="D123" s="7">
        <f t="shared" si="1"/>
        <v>141855.56965799999</v>
      </c>
    </row>
    <row r="124" spans="1:4" x14ac:dyDescent="0.25">
      <c r="A124" s="3">
        <v>123</v>
      </c>
      <c r="B124" s="3" t="s">
        <v>78</v>
      </c>
      <c r="C124">
        <v>334200</v>
      </c>
      <c r="D124" s="7">
        <f t="shared" si="1"/>
        <v>74324.074800000002</v>
      </c>
    </row>
    <row r="125" spans="1:4" x14ac:dyDescent="0.25">
      <c r="A125" s="3">
        <v>124</v>
      </c>
      <c r="B125" s="3" t="s">
        <v>79</v>
      </c>
      <c r="C125">
        <v>87316</v>
      </c>
      <c r="D125" s="7">
        <f t="shared" si="1"/>
        <v>19418.554504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95859</v>
      </c>
      <c r="D132" s="7">
        <f t="shared" si="2"/>
        <v>21318.466446000002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7793917</v>
      </c>
      <c r="D142" s="7">
        <f t="shared" si="2"/>
        <v>1733320.377298</v>
      </c>
    </row>
    <row r="143" spans="1:4" x14ac:dyDescent="0.25">
      <c r="A143" s="3">
        <v>142</v>
      </c>
      <c r="B143" s="3" t="s">
        <v>81</v>
      </c>
      <c r="C143">
        <v>5716945</v>
      </c>
      <c r="D143" s="7">
        <f t="shared" si="2"/>
        <v>1271414.26633</v>
      </c>
    </row>
    <row r="144" spans="1:4" x14ac:dyDescent="0.25">
      <c r="A144" s="3">
        <v>143</v>
      </c>
      <c r="B144" s="3" t="s">
        <v>82</v>
      </c>
      <c r="C144">
        <v>7485588</v>
      </c>
      <c r="D144" s="7">
        <f t="shared" si="2"/>
        <v>1664749.8576720001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416386</v>
      </c>
      <c r="D153" s="7">
        <f t="shared" si="2"/>
        <v>92601.748084000006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53671</v>
      </c>
      <c r="D177" s="7">
        <f t="shared" si="2"/>
        <v>11936.108374000001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1107783</v>
      </c>
      <c r="D191" s="7">
        <f t="shared" si="2"/>
        <v>246364.292502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101899</v>
      </c>
      <c r="D196" s="7">
        <f t="shared" si="3"/>
        <v>22661.726205999999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42</v>
      </c>
      <c r="D206" s="7">
        <f t="shared" si="3"/>
        <v>9.3405480000000001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179</v>
      </c>
      <c r="D217" s="7">
        <f t="shared" si="3"/>
        <v>39.808526000000001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16</v>
      </c>
      <c r="D222" s="7">
        <f t="shared" si="3"/>
        <v>3.5583040000000001</v>
      </c>
    </row>
    <row r="223" spans="1:4" x14ac:dyDescent="0.25">
      <c r="A223" s="3">
        <v>222</v>
      </c>
      <c r="B223" s="3" t="s">
        <v>102</v>
      </c>
      <c r="C223">
        <v>834</v>
      </c>
      <c r="D223" s="7">
        <f t="shared" si="3"/>
        <v>185.476596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310</v>
      </c>
      <c r="D230" s="7">
        <f t="shared" si="3"/>
        <v>68.942140000000009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24</v>
      </c>
      <c r="D242" s="7">
        <f t="shared" si="3"/>
        <v>5.3374560000000004</v>
      </c>
    </row>
    <row r="243" spans="1:4" x14ac:dyDescent="0.25">
      <c r="A243" s="3">
        <v>242</v>
      </c>
      <c r="B243" s="3" t="s">
        <v>121</v>
      </c>
      <c r="C243">
        <v>1262</v>
      </c>
      <c r="D243" s="7">
        <f t="shared" si="3"/>
        <v>280.66122799999999</v>
      </c>
    </row>
    <row r="244" spans="1:4" x14ac:dyDescent="0.25">
      <c r="A244" s="3">
        <v>243</v>
      </c>
      <c r="B244" s="3" t="s">
        <v>122</v>
      </c>
      <c r="C244">
        <v>13</v>
      </c>
      <c r="D244" s="7">
        <f t="shared" si="3"/>
        <v>2.8911220000000002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10</v>
      </c>
      <c r="D250" s="7">
        <f t="shared" si="3"/>
        <v>2.2239400000000002</v>
      </c>
    </row>
    <row r="251" spans="1:4" x14ac:dyDescent="0.25">
      <c r="A251" s="3">
        <v>250</v>
      </c>
      <c r="B251" s="3" t="s">
        <v>129</v>
      </c>
      <c r="C251">
        <v>12</v>
      </c>
      <c r="D251" s="7">
        <f t="shared" si="3"/>
        <v>2.6687280000000002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259123</v>
      </c>
      <c r="D2" s="7">
        <f>SUM(C2*0.222394)</f>
        <v>57627.400462000005</v>
      </c>
    </row>
    <row r="3" spans="1:6" x14ac:dyDescent="0.25">
      <c r="A3" s="3">
        <v>2</v>
      </c>
      <c r="B3" s="3" t="s">
        <v>3</v>
      </c>
      <c r="C3">
        <v>766541</v>
      </c>
      <c r="D3" s="7">
        <f t="shared" ref="D3:D66" si="0">SUM(C3*0.222394)</f>
        <v>170474.11915400001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36954</v>
      </c>
      <c r="D5" s="7">
        <f t="shared" si="0"/>
        <v>8218.3478759999998</v>
      </c>
    </row>
    <row r="6" spans="1:6" x14ac:dyDescent="0.25">
      <c r="A6" s="3">
        <v>5</v>
      </c>
      <c r="B6" s="3" t="s">
        <v>6</v>
      </c>
      <c r="C6">
        <v>0</v>
      </c>
      <c r="D6" s="7">
        <f t="shared" si="0"/>
        <v>0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139982</v>
      </c>
      <c r="D22" s="7">
        <f t="shared" si="0"/>
        <v>31131.156908000001</v>
      </c>
    </row>
    <row r="23" spans="1:4" x14ac:dyDescent="0.25">
      <c r="A23" s="3">
        <v>22</v>
      </c>
      <c r="B23" s="3" t="s">
        <v>14</v>
      </c>
      <c r="C23">
        <v>192184</v>
      </c>
      <c r="D23" s="7">
        <f t="shared" si="0"/>
        <v>42740.568496</v>
      </c>
    </row>
    <row r="24" spans="1:4" x14ac:dyDescent="0.25">
      <c r="A24" s="3">
        <v>23</v>
      </c>
      <c r="B24" s="3" t="s">
        <v>15</v>
      </c>
      <c r="C24">
        <v>198</v>
      </c>
      <c r="D24" s="7">
        <f t="shared" si="0"/>
        <v>44.034012000000004</v>
      </c>
    </row>
    <row r="25" spans="1:4" x14ac:dyDescent="0.25">
      <c r="A25" s="3">
        <v>24</v>
      </c>
      <c r="B25" s="3" t="s">
        <v>16</v>
      </c>
      <c r="C25">
        <v>13887</v>
      </c>
      <c r="D25" s="7">
        <f t="shared" si="0"/>
        <v>3088.3854780000001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1033</v>
      </c>
      <c r="D28" s="7">
        <f t="shared" si="0"/>
        <v>229.733002</v>
      </c>
    </row>
    <row r="29" spans="1:4" x14ac:dyDescent="0.25">
      <c r="A29" s="3">
        <v>28</v>
      </c>
      <c r="B29" s="3" t="s">
        <v>20</v>
      </c>
      <c r="C29">
        <v>21368</v>
      </c>
      <c r="D29" s="7">
        <f t="shared" si="0"/>
        <v>4752.1149919999998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119</v>
      </c>
      <c r="D32" s="7">
        <f t="shared" si="0"/>
        <v>26.464886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47</v>
      </c>
      <c r="D36" s="7">
        <f t="shared" si="0"/>
        <v>10.452518</v>
      </c>
    </row>
    <row r="37" spans="1:4" x14ac:dyDescent="0.25">
      <c r="A37" s="3">
        <v>36</v>
      </c>
      <c r="B37" s="3" t="s">
        <v>28</v>
      </c>
      <c r="C37">
        <v>1914157</v>
      </c>
      <c r="D37" s="7">
        <f t="shared" si="0"/>
        <v>425697.03185800003</v>
      </c>
    </row>
    <row r="38" spans="1:4" x14ac:dyDescent="0.25">
      <c r="A38" s="3">
        <v>37</v>
      </c>
      <c r="B38" s="3" t="s">
        <v>29</v>
      </c>
      <c r="C38">
        <v>87193</v>
      </c>
      <c r="D38" s="7">
        <f t="shared" si="0"/>
        <v>19391.200042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2892</v>
      </c>
      <c r="D42" s="7">
        <f t="shared" si="0"/>
        <v>643.16344800000002</v>
      </c>
    </row>
    <row r="43" spans="1:4" x14ac:dyDescent="0.25">
      <c r="A43" s="3">
        <v>42</v>
      </c>
      <c r="B43" s="3" t="s">
        <v>33</v>
      </c>
      <c r="C43">
        <v>18234</v>
      </c>
      <c r="D43" s="7">
        <f t="shared" si="0"/>
        <v>4055.132196</v>
      </c>
    </row>
    <row r="44" spans="1:4" x14ac:dyDescent="0.25">
      <c r="A44" s="3">
        <v>43</v>
      </c>
      <c r="B44" s="3" t="s">
        <v>34</v>
      </c>
      <c r="C44">
        <v>4163</v>
      </c>
      <c r="D44" s="7">
        <f t="shared" si="0"/>
        <v>925.82622200000003</v>
      </c>
    </row>
    <row r="45" spans="1:4" x14ac:dyDescent="0.25">
      <c r="A45" s="3">
        <v>44</v>
      </c>
      <c r="B45" s="3" t="s">
        <v>35</v>
      </c>
      <c r="C45">
        <v>11161</v>
      </c>
      <c r="D45" s="7">
        <f t="shared" si="0"/>
        <v>2482.1394340000002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54030</v>
      </c>
      <c r="D48" s="7">
        <f t="shared" si="0"/>
        <v>12015.947820000001</v>
      </c>
    </row>
    <row r="49" spans="1:4" x14ac:dyDescent="0.25">
      <c r="A49" s="3">
        <v>48</v>
      </c>
      <c r="B49" s="3" t="s">
        <v>39</v>
      </c>
      <c r="C49">
        <v>4240</v>
      </c>
      <c r="D49" s="7">
        <f t="shared" si="0"/>
        <v>942.95056</v>
      </c>
    </row>
    <row r="50" spans="1:4" x14ac:dyDescent="0.25">
      <c r="A50" s="3">
        <v>49</v>
      </c>
      <c r="B50" s="3" t="s">
        <v>40</v>
      </c>
      <c r="C50">
        <v>7317</v>
      </c>
      <c r="D50" s="7">
        <f t="shared" si="0"/>
        <v>1627.2568980000001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2652</v>
      </c>
      <c r="D58" s="7">
        <f t="shared" si="0"/>
        <v>589.78888800000004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14110</v>
      </c>
      <c r="D60" s="7">
        <f t="shared" si="0"/>
        <v>3137.9793400000003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2640867</v>
      </c>
      <c r="D62" s="7">
        <f t="shared" si="0"/>
        <v>587312.97559799999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148</v>
      </c>
      <c r="D68" s="7">
        <f t="shared" si="1"/>
        <v>32.914312000000002</v>
      </c>
    </row>
    <row r="69" spans="1:4" x14ac:dyDescent="0.25">
      <c r="A69" s="3">
        <v>68</v>
      </c>
      <c r="B69" s="3" t="s">
        <v>59</v>
      </c>
      <c r="C69">
        <v>4593</v>
      </c>
      <c r="D69" s="7">
        <f t="shared" si="1"/>
        <v>1021.455642</v>
      </c>
    </row>
    <row r="70" spans="1:4" x14ac:dyDescent="0.25">
      <c r="A70" s="3">
        <v>69</v>
      </c>
      <c r="B70" s="3" t="s">
        <v>60</v>
      </c>
      <c r="C70">
        <v>67</v>
      </c>
      <c r="D70" s="7">
        <f t="shared" si="1"/>
        <v>14.900398000000001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31371</v>
      </c>
      <c r="D72" s="7">
        <f t="shared" si="1"/>
        <v>6976.7221740000005</v>
      </c>
    </row>
    <row r="73" spans="1:4" x14ac:dyDescent="0.25">
      <c r="A73" s="3">
        <v>72</v>
      </c>
      <c r="B73" s="3" t="s">
        <v>63</v>
      </c>
      <c r="C73">
        <v>73886</v>
      </c>
      <c r="D73" s="7">
        <f t="shared" si="1"/>
        <v>16431.803083999999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81735</v>
      </c>
      <c r="D75" s="7">
        <f t="shared" si="1"/>
        <v>18177.373589999999</v>
      </c>
    </row>
    <row r="76" spans="1:4" x14ac:dyDescent="0.25">
      <c r="A76" s="3">
        <v>75</v>
      </c>
      <c r="B76" s="3" t="s">
        <v>65</v>
      </c>
      <c r="C76">
        <v>2690</v>
      </c>
      <c r="D76" s="7">
        <f t="shared" si="1"/>
        <v>598.23986000000002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47</v>
      </c>
      <c r="D78" s="7">
        <f t="shared" si="1"/>
        <v>10.452518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587968</v>
      </c>
      <c r="D112" s="7">
        <f t="shared" si="1"/>
        <v>130760.55539200001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3158752</v>
      </c>
      <c r="D122" s="7">
        <f t="shared" si="1"/>
        <v>702487.49228800007</v>
      </c>
    </row>
    <row r="123" spans="1:4" x14ac:dyDescent="0.25">
      <c r="A123" s="3">
        <v>122</v>
      </c>
      <c r="B123" s="3" t="s">
        <v>77</v>
      </c>
      <c r="C123">
        <v>2419494</v>
      </c>
      <c r="D123" s="7">
        <f t="shared" si="1"/>
        <v>538080.94863600004</v>
      </c>
    </row>
    <row r="124" spans="1:4" x14ac:dyDescent="0.25">
      <c r="A124" s="3">
        <v>123</v>
      </c>
      <c r="B124" s="3" t="s">
        <v>78</v>
      </c>
      <c r="C124">
        <v>1541670</v>
      </c>
      <c r="D124" s="7">
        <f t="shared" si="1"/>
        <v>342858.15798000002</v>
      </c>
    </row>
    <row r="125" spans="1:4" x14ac:dyDescent="0.25">
      <c r="A125" s="3">
        <v>124</v>
      </c>
      <c r="B125" s="3" t="s">
        <v>79</v>
      </c>
      <c r="C125">
        <v>276081</v>
      </c>
      <c r="D125" s="7">
        <f t="shared" si="1"/>
        <v>61398.757914000002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6304720</v>
      </c>
      <c r="D132" s="7">
        <f t="shared" si="2"/>
        <v>1402131.89968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70887</v>
      </c>
      <c r="D142" s="7">
        <f t="shared" si="2"/>
        <v>15764.843478000001</v>
      </c>
    </row>
    <row r="143" spans="1:4" x14ac:dyDescent="0.25">
      <c r="A143" s="3">
        <v>142</v>
      </c>
      <c r="B143" s="3" t="s">
        <v>81</v>
      </c>
      <c r="C143">
        <v>47972740</v>
      </c>
      <c r="D143" s="7">
        <f t="shared" si="2"/>
        <v>10668849.539559999</v>
      </c>
    </row>
    <row r="144" spans="1:4" x14ac:dyDescent="0.25">
      <c r="A144" s="3">
        <v>143</v>
      </c>
      <c r="B144" s="3" t="s">
        <v>82</v>
      </c>
      <c r="C144">
        <v>13486</v>
      </c>
      <c r="D144" s="7">
        <f t="shared" si="2"/>
        <v>2999.2054840000001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244957251</v>
      </c>
      <c r="D153" s="7">
        <f t="shared" si="2"/>
        <v>54477022.878894001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13097430</v>
      </c>
      <c r="D177" s="7">
        <f t="shared" si="2"/>
        <v>2912789.84742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706353</v>
      </c>
      <c r="D191" s="7">
        <f t="shared" si="2"/>
        <v>157088.66908200001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93265</v>
      </c>
      <c r="D196" s="7">
        <f t="shared" si="3"/>
        <v>20741.576410000001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5956</v>
      </c>
      <c r="D205" s="7">
        <f t="shared" si="3"/>
        <v>1324.5786640000001</v>
      </c>
    </row>
    <row r="206" spans="1:4" x14ac:dyDescent="0.25">
      <c r="A206" s="3">
        <v>205</v>
      </c>
      <c r="B206" s="3" t="s">
        <v>86</v>
      </c>
      <c r="C206">
        <v>5244</v>
      </c>
      <c r="D206" s="7">
        <f t="shared" si="3"/>
        <v>1166.234136</v>
      </c>
    </row>
    <row r="207" spans="1:4" x14ac:dyDescent="0.25">
      <c r="A207" s="3">
        <v>206</v>
      </c>
      <c r="B207" s="3" t="s">
        <v>87</v>
      </c>
      <c r="C207">
        <v>4459</v>
      </c>
      <c r="D207" s="7">
        <f t="shared" si="3"/>
        <v>991.65484600000002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2964</v>
      </c>
      <c r="D209" s="7">
        <f t="shared" si="3"/>
        <v>659.17581600000005</v>
      </c>
    </row>
    <row r="210" spans="1:4" x14ac:dyDescent="0.25">
      <c r="A210" s="3">
        <v>209</v>
      </c>
      <c r="B210" s="3" t="s">
        <v>90</v>
      </c>
      <c r="C210">
        <v>23651</v>
      </c>
      <c r="D210" s="7">
        <f t="shared" si="3"/>
        <v>5259.840494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2618</v>
      </c>
      <c r="D212" s="7">
        <f t="shared" si="3"/>
        <v>582.22749199999998</v>
      </c>
    </row>
    <row r="213" spans="1:4" x14ac:dyDescent="0.25">
      <c r="A213" s="3">
        <v>212</v>
      </c>
      <c r="B213" s="3" t="s">
        <v>93</v>
      </c>
      <c r="C213">
        <v>3146</v>
      </c>
      <c r="D213" s="7">
        <f t="shared" si="3"/>
        <v>699.65152399999999</v>
      </c>
    </row>
    <row r="214" spans="1:4" x14ac:dyDescent="0.25">
      <c r="A214" s="3">
        <v>213</v>
      </c>
      <c r="B214" s="3" t="s">
        <v>94</v>
      </c>
      <c r="C214">
        <v>90</v>
      </c>
      <c r="D214" s="7">
        <f t="shared" si="3"/>
        <v>20.015460000000001</v>
      </c>
    </row>
    <row r="215" spans="1:4" x14ac:dyDescent="0.25">
      <c r="A215" s="3">
        <v>214</v>
      </c>
      <c r="B215" s="3" t="s">
        <v>95</v>
      </c>
      <c r="C215">
        <v>15353</v>
      </c>
      <c r="D215" s="7">
        <f t="shared" si="3"/>
        <v>3414.415082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3817</v>
      </c>
      <c r="D217" s="7">
        <f t="shared" si="3"/>
        <v>848.87789800000007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5207</v>
      </c>
      <c r="D220" s="7">
        <f t="shared" si="3"/>
        <v>1158.0055580000001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6679</v>
      </c>
      <c r="D226" s="7">
        <f t="shared" si="3"/>
        <v>1485.369526</v>
      </c>
    </row>
    <row r="227" spans="1:4" x14ac:dyDescent="0.25">
      <c r="A227" s="3">
        <v>226</v>
      </c>
      <c r="B227" s="3" t="s">
        <v>106</v>
      </c>
      <c r="C227">
        <v>58964</v>
      </c>
      <c r="D227" s="7">
        <f t="shared" si="3"/>
        <v>13113.239816000001</v>
      </c>
    </row>
    <row r="228" spans="1:4" x14ac:dyDescent="0.25">
      <c r="A228" s="3">
        <v>227</v>
      </c>
      <c r="B228" s="3" t="s">
        <v>107</v>
      </c>
      <c r="C228">
        <v>105474</v>
      </c>
      <c r="D228" s="7">
        <f t="shared" si="3"/>
        <v>23456.784756000001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116833</v>
      </c>
      <c r="D231" s="7">
        <f t="shared" si="3"/>
        <v>25982.958202000002</v>
      </c>
    </row>
    <row r="232" spans="1:4" x14ac:dyDescent="0.25">
      <c r="A232" s="3">
        <v>231</v>
      </c>
      <c r="B232" s="3" t="s">
        <v>110</v>
      </c>
      <c r="C232">
        <v>13047</v>
      </c>
      <c r="D232" s="7">
        <f t="shared" si="3"/>
        <v>2901.5745179999999</v>
      </c>
    </row>
    <row r="233" spans="1:4" x14ac:dyDescent="0.25">
      <c r="A233" s="3">
        <v>232</v>
      </c>
      <c r="B233" s="3" t="s">
        <v>111</v>
      </c>
      <c r="C233">
        <v>39939</v>
      </c>
      <c r="D233" s="7">
        <f t="shared" si="3"/>
        <v>8882.1939660000007</v>
      </c>
    </row>
    <row r="234" spans="1:4" x14ac:dyDescent="0.25">
      <c r="A234" s="3">
        <v>233</v>
      </c>
      <c r="B234" s="3" t="s">
        <v>112</v>
      </c>
      <c r="C234">
        <v>547</v>
      </c>
      <c r="D234" s="7">
        <f t="shared" si="3"/>
        <v>121.649518</v>
      </c>
    </row>
    <row r="235" spans="1:4" x14ac:dyDescent="0.25">
      <c r="A235" s="3">
        <v>234</v>
      </c>
      <c r="B235" s="3" t="s">
        <v>113</v>
      </c>
      <c r="C235">
        <v>11894</v>
      </c>
      <c r="D235" s="7">
        <f t="shared" si="3"/>
        <v>2645.1542360000003</v>
      </c>
    </row>
    <row r="236" spans="1:4" x14ac:dyDescent="0.25">
      <c r="A236" s="3">
        <v>235</v>
      </c>
      <c r="B236" s="3" t="s">
        <v>114</v>
      </c>
      <c r="C236">
        <v>23161</v>
      </c>
      <c r="D236" s="7">
        <f t="shared" si="3"/>
        <v>5150.8674339999998</v>
      </c>
    </row>
    <row r="237" spans="1:4" x14ac:dyDescent="0.25">
      <c r="A237" s="3">
        <v>236</v>
      </c>
      <c r="B237" s="3" t="s">
        <v>115</v>
      </c>
      <c r="C237">
        <v>4907</v>
      </c>
      <c r="D237" s="7">
        <f t="shared" si="3"/>
        <v>1091.287358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3371</v>
      </c>
      <c r="D239" s="7">
        <f t="shared" si="3"/>
        <v>749.69017400000007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12016</v>
      </c>
      <c r="D244" s="7">
        <f t="shared" si="3"/>
        <v>2672.2863040000002</v>
      </c>
    </row>
    <row r="245" spans="1:4" x14ac:dyDescent="0.25">
      <c r="A245" s="3">
        <v>244</v>
      </c>
      <c r="B245" s="3" t="s">
        <v>123</v>
      </c>
      <c r="C245">
        <v>2712</v>
      </c>
      <c r="D245" s="7">
        <f t="shared" si="3"/>
        <v>603.13252799999998</v>
      </c>
    </row>
    <row r="246" spans="1:4" x14ac:dyDescent="0.25">
      <c r="A246" s="3">
        <v>245</v>
      </c>
      <c r="B246" s="3" t="s">
        <v>124</v>
      </c>
      <c r="C246">
        <v>1701</v>
      </c>
      <c r="D246" s="7">
        <f t="shared" si="3"/>
        <v>378.29219399999999</v>
      </c>
    </row>
    <row r="247" spans="1:4" x14ac:dyDescent="0.25">
      <c r="A247" s="3">
        <v>246</v>
      </c>
      <c r="B247" s="3" t="s">
        <v>125</v>
      </c>
      <c r="C247">
        <v>1472</v>
      </c>
      <c r="D247" s="7">
        <f t="shared" si="3"/>
        <v>327.363968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349710</v>
      </c>
      <c r="D2" s="7">
        <f>SUM(C2*0.222394)</f>
        <v>77773.405740000002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4146</v>
      </c>
      <c r="D5" s="7">
        <f t="shared" si="0"/>
        <v>922.045524</v>
      </c>
    </row>
    <row r="6" spans="1:6" x14ac:dyDescent="0.25">
      <c r="A6" s="3">
        <v>5</v>
      </c>
      <c r="B6" s="3" t="s">
        <v>6</v>
      </c>
      <c r="C6">
        <v>544820</v>
      </c>
      <c r="D6" s="7">
        <f t="shared" si="0"/>
        <v>121164.69908000001</v>
      </c>
    </row>
    <row r="7" spans="1:6" x14ac:dyDescent="0.25">
      <c r="A7" s="3">
        <v>6</v>
      </c>
      <c r="B7" s="3" t="s">
        <v>7</v>
      </c>
      <c r="C7">
        <v>740</v>
      </c>
      <c r="D7" s="7">
        <f t="shared" si="0"/>
        <v>164.57156000000001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7272</v>
      </c>
      <c r="D13" s="7">
        <f t="shared" si="0"/>
        <v>1617.2491680000001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1316</v>
      </c>
      <c r="D22" s="7">
        <f t="shared" si="0"/>
        <v>292.67050399999999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52</v>
      </c>
      <c r="D24" s="7">
        <f t="shared" si="0"/>
        <v>11.564488000000001</v>
      </c>
    </row>
    <row r="25" spans="1:4" x14ac:dyDescent="0.25">
      <c r="A25" s="3">
        <v>24</v>
      </c>
      <c r="B25" s="3" t="s">
        <v>16</v>
      </c>
      <c r="C25">
        <v>51087</v>
      </c>
      <c r="D25" s="7">
        <f t="shared" si="0"/>
        <v>11361.442278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73213</v>
      </c>
      <c r="D27" s="7">
        <f t="shared" si="0"/>
        <v>16282.131922</v>
      </c>
    </row>
    <row r="28" spans="1:4" x14ac:dyDescent="0.25">
      <c r="A28" s="3">
        <v>27</v>
      </c>
      <c r="B28" s="3" t="s">
        <v>19</v>
      </c>
      <c r="C28">
        <v>17726</v>
      </c>
      <c r="D28" s="7">
        <f t="shared" si="0"/>
        <v>3942.1560440000003</v>
      </c>
    </row>
    <row r="29" spans="1:4" x14ac:dyDescent="0.25">
      <c r="A29" s="3">
        <v>28</v>
      </c>
      <c r="B29" s="3" t="s">
        <v>20</v>
      </c>
      <c r="C29">
        <v>4205</v>
      </c>
      <c r="D29" s="7">
        <f t="shared" si="0"/>
        <v>935.16677000000004</v>
      </c>
    </row>
    <row r="30" spans="1:4" x14ac:dyDescent="0.25">
      <c r="A30" s="3">
        <v>29</v>
      </c>
      <c r="B30" s="3" t="s">
        <v>21</v>
      </c>
      <c r="C30">
        <v>177</v>
      </c>
      <c r="D30" s="7">
        <f t="shared" si="0"/>
        <v>39.363738000000005</v>
      </c>
    </row>
    <row r="31" spans="1:4" x14ac:dyDescent="0.25">
      <c r="A31" s="3">
        <v>30</v>
      </c>
      <c r="B31" s="3" t="s">
        <v>22</v>
      </c>
      <c r="C31">
        <v>67</v>
      </c>
      <c r="D31" s="7">
        <f t="shared" si="0"/>
        <v>14.900398000000001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40884</v>
      </c>
      <c r="D37" s="7">
        <f t="shared" si="0"/>
        <v>9092.3562959999999</v>
      </c>
    </row>
    <row r="38" spans="1:4" x14ac:dyDescent="0.25">
      <c r="A38" s="3">
        <v>37</v>
      </c>
      <c r="B38" s="3" t="s">
        <v>29</v>
      </c>
      <c r="C38">
        <v>378776</v>
      </c>
      <c r="D38" s="7">
        <f t="shared" si="0"/>
        <v>84237.50974400001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2684</v>
      </c>
      <c r="D43" s="7">
        <f t="shared" si="0"/>
        <v>596.90549599999997</v>
      </c>
    </row>
    <row r="44" spans="1:4" x14ac:dyDescent="0.25">
      <c r="A44" s="3">
        <v>43</v>
      </c>
      <c r="B44" s="3" t="s">
        <v>34</v>
      </c>
      <c r="C44">
        <v>11855</v>
      </c>
      <c r="D44" s="7">
        <f t="shared" si="0"/>
        <v>2636.4808700000003</v>
      </c>
    </row>
    <row r="45" spans="1:4" x14ac:dyDescent="0.25">
      <c r="A45" s="3">
        <v>44</v>
      </c>
      <c r="B45" s="3" t="s">
        <v>35</v>
      </c>
      <c r="C45">
        <v>44838</v>
      </c>
      <c r="D45" s="7">
        <f t="shared" si="0"/>
        <v>9971.7021720000012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5724</v>
      </c>
      <c r="D47" s="7">
        <f t="shared" si="0"/>
        <v>1272.983256</v>
      </c>
    </row>
    <row r="48" spans="1:4" x14ac:dyDescent="0.25">
      <c r="A48" s="3">
        <v>47</v>
      </c>
      <c r="B48" s="3" t="s">
        <v>38</v>
      </c>
      <c r="C48">
        <v>285</v>
      </c>
      <c r="D48" s="7">
        <f t="shared" si="0"/>
        <v>63.382290000000005</v>
      </c>
    </row>
    <row r="49" spans="1:4" x14ac:dyDescent="0.25">
      <c r="A49" s="3">
        <v>48</v>
      </c>
      <c r="B49" s="3" t="s">
        <v>39</v>
      </c>
      <c r="C49">
        <v>1582</v>
      </c>
      <c r="D49" s="7">
        <f t="shared" si="0"/>
        <v>351.82730800000002</v>
      </c>
    </row>
    <row r="50" spans="1:4" x14ac:dyDescent="0.25">
      <c r="A50" s="3">
        <v>49</v>
      </c>
      <c r="B50" s="3" t="s">
        <v>40</v>
      </c>
      <c r="C50">
        <v>49</v>
      </c>
      <c r="D50" s="7">
        <f t="shared" si="0"/>
        <v>10.897306</v>
      </c>
    </row>
    <row r="51" spans="1:4" x14ac:dyDescent="0.25">
      <c r="A51" s="3">
        <v>50</v>
      </c>
      <c r="B51" s="3" t="s">
        <v>41</v>
      </c>
      <c r="C51">
        <v>3464</v>
      </c>
      <c r="D51" s="7">
        <f t="shared" si="0"/>
        <v>770.37281600000006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542</v>
      </c>
      <c r="D54" s="7">
        <f t="shared" si="0"/>
        <v>120.537548</v>
      </c>
    </row>
    <row r="55" spans="1:4" x14ac:dyDescent="0.25">
      <c r="A55" s="3">
        <v>54</v>
      </c>
      <c r="B55" s="3" t="s">
        <v>45</v>
      </c>
      <c r="C55">
        <v>13055</v>
      </c>
      <c r="D55" s="7">
        <f t="shared" si="0"/>
        <v>2903.35367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983</v>
      </c>
      <c r="D58" s="7">
        <f t="shared" si="0"/>
        <v>218.613302</v>
      </c>
    </row>
    <row r="59" spans="1:4" x14ac:dyDescent="0.25">
      <c r="A59" s="3">
        <v>58</v>
      </c>
      <c r="B59" s="3" t="s">
        <v>49</v>
      </c>
      <c r="C59">
        <v>755</v>
      </c>
      <c r="D59" s="7">
        <f t="shared" si="0"/>
        <v>167.90747000000002</v>
      </c>
    </row>
    <row r="60" spans="1:4" x14ac:dyDescent="0.25">
      <c r="A60" s="3">
        <v>59</v>
      </c>
      <c r="B60" s="3" t="s">
        <v>50</v>
      </c>
      <c r="C60">
        <v>11837</v>
      </c>
      <c r="D60" s="7">
        <f t="shared" si="0"/>
        <v>2632.4777779999999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237292</v>
      </c>
      <c r="D62" s="7">
        <f t="shared" si="0"/>
        <v>52772.317048000004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16126</v>
      </c>
      <c r="D68" s="7">
        <f t="shared" si="1"/>
        <v>3586.325644</v>
      </c>
    </row>
    <row r="69" spans="1:4" x14ac:dyDescent="0.25">
      <c r="A69" s="3">
        <v>68</v>
      </c>
      <c r="B69" s="3" t="s">
        <v>59</v>
      </c>
      <c r="C69">
        <v>731</v>
      </c>
      <c r="D69" s="7">
        <f t="shared" si="1"/>
        <v>162.57001400000001</v>
      </c>
    </row>
    <row r="70" spans="1:4" x14ac:dyDescent="0.25">
      <c r="A70" s="3">
        <v>69</v>
      </c>
      <c r="B70" s="3" t="s">
        <v>60</v>
      </c>
      <c r="C70">
        <v>16</v>
      </c>
      <c r="D70" s="7">
        <f t="shared" si="1"/>
        <v>3.5583040000000001</v>
      </c>
    </row>
    <row r="71" spans="1:4" x14ac:dyDescent="0.25">
      <c r="A71" s="3">
        <v>70</v>
      </c>
      <c r="B71" s="3" t="s">
        <v>61</v>
      </c>
      <c r="C71">
        <v>1097</v>
      </c>
      <c r="D71" s="7">
        <f t="shared" si="1"/>
        <v>243.966218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558348</v>
      </c>
      <c r="D112" s="7">
        <f t="shared" si="1"/>
        <v>124173.245112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3096919</v>
      </c>
      <c r="D122" s="7">
        <f t="shared" si="1"/>
        <v>688736.20408599998</v>
      </c>
    </row>
    <row r="123" spans="1:4" x14ac:dyDescent="0.25">
      <c r="A123" s="3">
        <v>122</v>
      </c>
      <c r="B123" s="3" t="s">
        <v>77</v>
      </c>
      <c r="C123">
        <v>2001538</v>
      </c>
      <c r="D123" s="7">
        <f t="shared" si="1"/>
        <v>445130.04197200004</v>
      </c>
    </row>
    <row r="124" spans="1:4" x14ac:dyDescent="0.25">
      <c r="A124" s="3">
        <v>123</v>
      </c>
      <c r="B124" s="3" t="s">
        <v>78</v>
      </c>
      <c r="C124">
        <v>1162682</v>
      </c>
      <c r="D124" s="7">
        <f t="shared" si="1"/>
        <v>258573.50070800001</v>
      </c>
    </row>
    <row r="125" spans="1:4" x14ac:dyDescent="0.25">
      <c r="A125" s="3">
        <v>124</v>
      </c>
      <c r="B125" s="3" t="s">
        <v>79</v>
      </c>
      <c r="C125">
        <v>502413</v>
      </c>
      <c r="D125" s="7">
        <f t="shared" si="1"/>
        <v>111733.63672200001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154494</v>
      </c>
      <c r="D132" s="7">
        <f t="shared" si="2"/>
        <v>34358.538636000005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5249247</v>
      </c>
      <c r="D142" s="7">
        <f t="shared" si="2"/>
        <v>1167401.0373180001</v>
      </c>
    </row>
    <row r="143" spans="1:4" x14ac:dyDescent="0.25">
      <c r="A143" s="3">
        <v>142</v>
      </c>
      <c r="B143" s="3" t="s">
        <v>81</v>
      </c>
      <c r="C143">
        <v>797655</v>
      </c>
      <c r="D143" s="7">
        <f t="shared" si="2"/>
        <v>177393.68607</v>
      </c>
    </row>
    <row r="144" spans="1:4" x14ac:dyDescent="0.25">
      <c r="A144" s="3">
        <v>143</v>
      </c>
      <c r="B144" s="3" t="s">
        <v>82</v>
      </c>
      <c r="C144">
        <v>456466</v>
      </c>
      <c r="D144" s="7">
        <f t="shared" si="2"/>
        <v>101515.299604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294707</v>
      </c>
      <c r="D153" s="7">
        <f t="shared" si="2"/>
        <v>65541.068557999999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943614</v>
      </c>
      <c r="D177" s="7">
        <f t="shared" si="2"/>
        <v>209854.091916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3608952</v>
      </c>
      <c r="D191" s="7">
        <f t="shared" si="2"/>
        <v>802609.27108800004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945603</v>
      </c>
      <c r="D196" s="7">
        <f t="shared" si="3"/>
        <v>210296.433582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448</v>
      </c>
      <c r="D206" s="7">
        <f t="shared" si="3"/>
        <v>99.632512000000006</v>
      </c>
    </row>
    <row r="207" spans="1:4" x14ac:dyDescent="0.25">
      <c r="A207" s="3">
        <v>206</v>
      </c>
      <c r="B207" s="3" t="s">
        <v>87</v>
      </c>
      <c r="C207">
        <v>789</v>
      </c>
      <c r="D207" s="7">
        <f t="shared" si="3"/>
        <v>175.46886600000002</v>
      </c>
    </row>
    <row r="208" spans="1:4" x14ac:dyDescent="0.25">
      <c r="A208" s="3">
        <v>207</v>
      </c>
      <c r="B208" s="3" t="s">
        <v>88</v>
      </c>
      <c r="C208">
        <v>3302</v>
      </c>
      <c r="D208" s="7">
        <f t="shared" si="3"/>
        <v>734.34498800000006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8401</v>
      </c>
      <c r="D217" s="7">
        <f t="shared" si="3"/>
        <v>1868.3319940000001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108</v>
      </c>
      <c r="D219" s="7">
        <f t="shared" si="3"/>
        <v>24.018552</v>
      </c>
    </row>
    <row r="220" spans="1:4" x14ac:dyDescent="0.25">
      <c r="A220" s="3">
        <v>219</v>
      </c>
      <c r="B220" s="3" t="s">
        <v>99</v>
      </c>
      <c r="C220">
        <v>2562</v>
      </c>
      <c r="D220" s="7">
        <f t="shared" si="3"/>
        <v>569.77342799999997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436</v>
      </c>
      <c r="D222" s="7">
        <f t="shared" si="3"/>
        <v>96.963784000000004</v>
      </c>
    </row>
    <row r="223" spans="1:4" x14ac:dyDescent="0.25">
      <c r="A223" s="3">
        <v>222</v>
      </c>
      <c r="B223" s="3" t="s">
        <v>102</v>
      </c>
      <c r="C223">
        <v>11224</v>
      </c>
      <c r="D223" s="7">
        <f t="shared" si="3"/>
        <v>2496.1502559999999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800</v>
      </c>
      <c r="D226" s="7">
        <f t="shared" si="3"/>
        <v>177.9152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270</v>
      </c>
      <c r="D228" s="7">
        <f t="shared" si="3"/>
        <v>60.046379999999999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3639</v>
      </c>
      <c r="D230" s="7">
        <f t="shared" si="3"/>
        <v>809.29176600000005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876</v>
      </c>
      <c r="D237" s="7">
        <f t="shared" si="3"/>
        <v>194.81714400000001</v>
      </c>
    </row>
    <row r="238" spans="1:4" x14ac:dyDescent="0.25">
      <c r="A238" s="3">
        <v>237</v>
      </c>
      <c r="B238" s="3" t="s">
        <v>116</v>
      </c>
      <c r="C238">
        <v>922</v>
      </c>
      <c r="D238" s="7">
        <f t="shared" si="3"/>
        <v>205.047268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142</v>
      </c>
      <c r="D241" s="7">
        <f t="shared" si="3"/>
        <v>31.579948000000002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56651</v>
      </c>
      <c r="D243" s="7">
        <f t="shared" si="3"/>
        <v>12598.842494</v>
      </c>
    </row>
    <row r="244" spans="1:4" x14ac:dyDescent="0.25">
      <c r="A244" s="3">
        <v>243</v>
      </c>
      <c r="B244" s="3" t="s">
        <v>122</v>
      </c>
      <c r="C244">
        <v>998</v>
      </c>
      <c r="D244" s="7">
        <f t="shared" si="3"/>
        <v>221.94921200000002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20</v>
      </c>
      <c r="D247" s="7">
        <f t="shared" si="3"/>
        <v>4.4478800000000005</v>
      </c>
    </row>
    <row r="248" spans="1:4" x14ac:dyDescent="0.25">
      <c r="A248" s="3">
        <v>247</v>
      </c>
      <c r="B248" s="3" t="s">
        <v>126</v>
      </c>
      <c r="C248">
        <v>154</v>
      </c>
      <c r="D248" s="7">
        <f t="shared" si="3"/>
        <v>34.248676000000003</v>
      </c>
    </row>
    <row r="249" spans="1:4" x14ac:dyDescent="0.25">
      <c r="A249" s="3">
        <v>248</v>
      </c>
      <c r="B249" s="3" t="s">
        <v>127</v>
      </c>
      <c r="C249">
        <v>922</v>
      </c>
      <c r="D249" s="7">
        <f t="shared" si="3"/>
        <v>205.047268</v>
      </c>
    </row>
    <row r="250" spans="1:4" x14ac:dyDescent="0.25">
      <c r="A250" s="3">
        <v>249</v>
      </c>
      <c r="B250" s="3" t="s">
        <v>128</v>
      </c>
      <c r="C250">
        <v>230</v>
      </c>
      <c r="D250" s="7">
        <f t="shared" si="3"/>
        <v>51.150620000000004</v>
      </c>
    </row>
    <row r="251" spans="1:4" x14ac:dyDescent="0.25">
      <c r="A251" s="3">
        <v>250</v>
      </c>
      <c r="B251" s="3" t="s">
        <v>129</v>
      </c>
      <c r="C251">
        <v>5825</v>
      </c>
      <c r="D251" s="7">
        <f t="shared" si="3"/>
        <v>1295.44505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9080</v>
      </c>
      <c r="D255" s="7">
        <f t="shared" si="3"/>
        <v>2019.33752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472297</v>
      </c>
      <c r="D2" s="7">
        <f>SUM(C2*0.222394)</f>
        <v>105036.01901800001</v>
      </c>
    </row>
    <row r="3" spans="1:6" x14ac:dyDescent="0.25">
      <c r="A3" s="3">
        <v>2</v>
      </c>
      <c r="B3" s="3" t="s">
        <v>3</v>
      </c>
      <c r="C3">
        <v>231582</v>
      </c>
      <c r="D3" s="7">
        <f t="shared" ref="D3:D66" si="0">SUM(C3*0.222394)</f>
        <v>51502.447308000003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759790</v>
      </c>
      <c r="D5" s="7">
        <f t="shared" si="0"/>
        <v>168972.73725999999</v>
      </c>
    </row>
    <row r="6" spans="1:6" x14ac:dyDescent="0.25">
      <c r="A6" s="3">
        <v>5</v>
      </c>
      <c r="B6" s="3" t="s">
        <v>6</v>
      </c>
      <c r="C6">
        <v>0</v>
      </c>
      <c r="D6" s="7">
        <f t="shared" si="0"/>
        <v>0</v>
      </c>
    </row>
    <row r="7" spans="1:6" x14ac:dyDescent="0.25">
      <c r="A7" s="3">
        <v>6</v>
      </c>
      <c r="B7" s="3" t="s">
        <v>7</v>
      </c>
      <c r="C7">
        <v>1940</v>
      </c>
      <c r="D7" s="7">
        <f t="shared" si="0"/>
        <v>431.44436000000002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12013</v>
      </c>
      <c r="D11" s="7">
        <f t="shared" si="0"/>
        <v>2671.6191220000001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43</v>
      </c>
      <c r="D13" s="7">
        <f t="shared" si="0"/>
        <v>9.5629419999999996</v>
      </c>
    </row>
    <row r="14" spans="1:6" x14ac:dyDescent="0.25">
      <c r="A14" s="3">
        <v>13</v>
      </c>
      <c r="B14" s="3" t="s">
        <v>11</v>
      </c>
      <c r="C14">
        <v>19815</v>
      </c>
      <c r="D14" s="7">
        <f t="shared" si="0"/>
        <v>4406.73711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32224</v>
      </c>
      <c r="D22" s="7">
        <f t="shared" si="0"/>
        <v>7166.4242560000002</v>
      </c>
    </row>
    <row r="23" spans="1:4" x14ac:dyDescent="0.25">
      <c r="A23" s="3">
        <v>22</v>
      </c>
      <c r="B23" s="3" t="s">
        <v>14</v>
      </c>
      <c r="C23">
        <v>19619</v>
      </c>
      <c r="D23" s="7">
        <f t="shared" si="0"/>
        <v>4363.1478859999997</v>
      </c>
    </row>
    <row r="24" spans="1:4" x14ac:dyDescent="0.25">
      <c r="A24" s="3">
        <v>23</v>
      </c>
      <c r="B24" s="3" t="s">
        <v>15</v>
      </c>
      <c r="C24">
        <v>4380</v>
      </c>
      <c r="D24" s="7">
        <f t="shared" si="0"/>
        <v>974.08572000000004</v>
      </c>
    </row>
    <row r="25" spans="1:4" x14ac:dyDescent="0.25">
      <c r="A25" s="3">
        <v>24</v>
      </c>
      <c r="B25" s="3" t="s">
        <v>16</v>
      </c>
      <c r="C25">
        <v>2080946</v>
      </c>
      <c r="D25" s="7">
        <f t="shared" si="0"/>
        <v>462789.90472400002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21548</v>
      </c>
      <c r="D28" s="7">
        <f t="shared" si="0"/>
        <v>4792.145912</v>
      </c>
    </row>
    <row r="29" spans="1:4" x14ac:dyDescent="0.25">
      <c r="A29" s="3">
        <v>28</v>
      </c>
      <c r="B29" s="3" t="s">
        <v>20</v>
      </c>
      <c r="C29">
        <v>10319</v>
      </c>
      <c r="D29" s="7">
        <f t="shared" si="0"/>
        <v>2294.8836860000001</v>
      </c>
    </row>
    <row r="30" spans="1:4" x14ac:dyDescent="0.25">
      <c r="A30" s="3">
        <v>29</v>
      </c>
      <c r="B30" s="3" t="s">
        <v>21</v>
      </c>
      <c r="C30">
        <v>3227</v>
      </c>
      <c r="D30" s="7">
        <f t="shared" si="0"/>
        <v>717.66543799999999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878574</v>
      </c>
      <c r="D37" s="7">
        <f t="shared" si="0"/>
        <v>195389.586156</v>
      </c>
    </row>
    <row r="38" spans="1:4" x14ac:dyDescent="0.25">
      <c r="A38" s="3">
        <v>37</v>
      </c>
      <c r="B38" s="3" t="s">
        <v>29</v>
      </c>
      <c r="C38">
        <v>349740</v>
      </c>
      <c r="D38" s="7">
        <f t="shared" si="0"/>
        <v>77780.077560000005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67575</v>
      </c>
      <c r="D43" s="7">
        <f t="shared" si="0"/>
        <v>15028.27455</v>
      </c>
    </row>
    <row r="44" spans="1:4" x14ac:dyDescent="0.25">
      <c r="A44" s="3">
        <v>43</v>
      </c>
      <c r="B44" s="3" t="s">
        <v>34</v>
      </c>
      <c r="C44">
        <v>22857</v>
      </c>
      <c r="D44" s="7">
        <f t="shared" si="0"/>
        <v>5083.2596579999999</v>
      </c>
    </row>
    <row r="45" spans="1:4" x14ac:dyDescent="0.25">
      <c r="A45" s="3">
        <v>44</v>
      </c>
      <c r="B45" s="3" t="s">
        <v>35</v>
      </c>
      <c r="C45">
        <v>1100</v>
      </c>
      <c r="D45" s="7">
        <f t="shared" si="0"/>
        <v>244.63340000000002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2957</v>
      </c>
      <c r="D49" s="7">
        <f t="shared" si="0"/>
        <v>657.619058</v>
      </c>
    </row>
    <row r="50" spans="1:4" x14ac:dyDescent="0.25">
      <c r="A50" s="3">
        <v>49</v>
      </c>
      <c r="B50" s="3" t="s">
        <v>40</v>
      </c>
      <c r="C50">
        <v>33800</v>
      </c>
      <c r="D50" s="7">
        <f t="shared" si="0"/>
        <v>7516.9171999999999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1169</v>
      </c>
      <c r="D54" s="7">
        <f t="shared" si="0"/>
        <v>259.97858600000001</v>
      </c>
    </row>
    <row r="55" spans="1:4" x14ac:dyDescent="0.25">
      <c r="A55" s="3">
        <v>54</v>
      </c>
      <c r="B55" s="3" t="s">
        <v>45</v>
      </c>
      <c r="C55">
        <v>35</v>
      </c>
      <c r="D55" s="7">
        <f t="shared" si="0"/>
        <v>7.7837900000000007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3568</v>
      </c>
      <c r="D58" s="7">
        <f t="shared" si="0"/>
        <v>793.50179200000002</v>
      </c>
    </row>
    <row r="59" spans="1:4" x14ac:dyDescent="0.25">
      <c r="A59" s="3">
        <v>58</v>
      </c>
      <c r="B59" s="3" t="s">
        <v>49</v>
      </c>
      <c r="C59">
        <v>1315</v>
      </c>
      <c r="D59" s="7">
        <f t="shared" si="0"/>
        <v>292.44810999999999</v>
      </c>
    </row>
    <row r="60" spans="1:4" x14ac:dyDescent="0.25">
      <c r="A60" s="3">
        <v>59</v>
      </c>
      <c r="B60" s="3" t="s">
        <v>50</v>
      </c>
      <c r="C60">
        <v>0</v>
      </c>
      <c r="D60" s="7">
        <f t="shared" si="0"/>
        <v>0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2146526</v>
      </c>
      <c r="D62" s="7">
        <f t="shared" si="0"/>
        <v>477374.50324400002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866</v>
      </c>
      <c r="D67" s="7">
        <f t="shared" ref="D67:D130" si="1">SUM(C67*0.222394)</f>
        <v>192.59320400000001</v>
      </c>
    </row>
    <row r="68" spans="1:4" x14ac:dyDescent="0.25">
      <c r="A68" s="3">
        <v>67</v>
      </c>
      <c r="B68" s="3" t="s">
        <v>58</v>
      </c>
      <c r="C68">
        <v>66</v>
      </c>
      <c r="D68" s="7">
        <f t="shared" si="1"/>
        <v>14.678004000000001</v>
      </c>
    </row>
    <row r="69" spans="1:4" x14ac:dyDescent="0.25">
      <c r="A69" s="3">
        <v>68</v>
      </c>
      <c r="B69" s="3" t="s">
        <v>59</v>
      </c>
      <c r="C69">
        <v>3173</v>
      </c>
      <c r="D69" s="7">
        <f t="shared" si="1"/>
        <v>705.65616199999999</v>
      </c>
    </row>
    <row r="70" spans="1:4" x14ac:dyDescent="0.25">
      <c r="A70" s="3">
        <v>69</v>
      </c>
      <c r="B70" s="3" t="s">
        <v>60</v>
      </c>
      <c r="C70">
        <v>1263</v>
      </c>
      <c r="D70" s="7">
        <f t="shared" si="1"/>
        <v>280.883622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172069</v>
      </c>
      <c r="D75" s="7">
        <f t="shared" si="1"/>
        <v>38267.113186000002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402275</v>
      </c>
      <c r="D112" s="7">
        <f t="shared" si="1"/>
        <v>89463.546350000004</v>
      </c>
    </row>
    <row r="113" spans="1:4" x14ac:dyDescent="0.25">
      <c r="A113" s="3">
        <v>112</v>
      </c>
      <c r="B113" s="3" t="s">
        <v>75</v>
      </c>
      <c r="C113">
        <v>225</v>
      </c>
      <c r="D113" s="7">
        <f t="shared" si="1"/>
        <v>50.038650000000004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2330780</v>
      </c>
      <c r="D122" s="7">
        <f t="shared" si="1"/>
        <v>518351.48732000001</v>
      </c>
    </row>
    <row r="123" spans="1:4" x14ac:dyDescent="0.25">
      <c r="A123" s="3">
        <v>122</v>
      </c>
      <c r="B123" s="3" t="s">
        <v>77</v>
      </c>
      <c r="C123">
        <v>982104</v>
      </c>
      <c r="D123" s="7">
        <f t="shared" si="1"/>
        <v>218414.036976</v>
      </c>
    </row>
    <row r="124" spans="1:4" x14ac:dyDescent="0.25">
      <c r="A124" s="3">
        <v>123</v>
      </c>
      <c r="B124" s="3" t="s">
        <v>78</v>
      </c>
      <c r="C124">
        <v>401288</v>
      </c>
      <c r="D124" s="7">
        <f t="shared" si="1"/>
        <v>89244.043472000005</v>
      </c>
    </row>
    <row r="125" spans="1:4" x14ac:dyDescent="0.25">
      <c r="A125" s="3">
        <v>124</v>
      </c>
      <c r="B125" s="3" t="s">
        <v>79</v>
      </c>
      <c r="C125">
        <v>67293</v>
      </c>
      <c r="D125" s="7">
        <f t="shared" si="1"/>
        <v>14965.559442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3033529</v>
      </c>
      <c r="D132" s="7">
        <f t="shared" si="2"/>
        <v>674638.64842600003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827338</v>
      </c>
      <c r="D142" s="7">
        <f t="shared" si="2"/>
        <v>183995.00717200001</v>
      </c>
    </row>
    <row r="143" spans="1:4" x14ac:dyDescent="0.25">
      <c r="A143" s="3">
        <v>142</v>
      </c>
      <c r="B143" s="3" t="s">
        <v>81</v>
      </c>
      <c r="C143">
        <v>57194812</v>
      </c>
      <c r="D143" s="7">
        <f t="shared" si="2"/>
        <v>12719783.019928001</v>
      </c>
    </row>
    <row r="144" spans="1:4" x14ac:dyDescent="0.25">
      <c r="A144" s="3">
        <v>143</v>
      </c>
      <c r="B144" s="3" t="s">
        <v>82</v>
      </c>
      <c r="C144">
        <v>110370</v>
      </c>
      <c r="D144" s="7">
        <f t="shared" si="2"/>
        <v>24545.625780000002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175522161</v>
      </c>
      <c r="D153" s="7">
        <f t="shared" si="2"/>
        <v>39035075.473434001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100648783</v>
      </c>
      <c r="D177" s="7">
        <f t="shared" si="2"/>
        <v>22383685.446502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471076</v>
      </c>
      <c r="D191" s="7">
        <f t="shared" si="2"/>
        <v>104764.47594400001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141512</v>
      </c>
      <c r="D196" s="7">
        <f t="shared" si="3"/>
        <v>31471.419728000001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613</v>
      </c>
      <c r="D205" s="7">
        <f t="shared" si="3"/>
        <v>136.32752200000002</v>
      </c>
    </row>
    <row r="206" spans="1:4" x14ac:dyDescent="0.25">
      <c r="A206" s="3">
        <v>205</v>
      </c>
      <c r="B206" s="3" t="s">
        <v>86</v>
      </c>
      <c r="C206">
        <v>107937</v>
      </c>
      <c r="D206" s="7">
        <f t="shared" si="3"/>
        <v>24004.541177999999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20481</v>
      </c>
      <c r="D217" s="7">
        <f t="shared" si="3"/>
        <v>4554.851514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259</v>
      </c>
      <c r="D224" s="7">
        <f t="shared" si="3"/>
        <v>57.600045999999999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71171</v>
      </c>
      <c r="D226" s="7">
        <f t="shared" si="3"/>
        <v>15828.003374</v>
      </c>
    </row>
    <row r="227" spans="1:4" x14ac:dyDescent="0.25">
      <c r="A227" s="3">
        <v>226</v>
      </c>
      <c r="B227" s="3" t="s">
        <v>106</v>
      </c>
      <c r="C227">
        <v>2414</v>
      </c>
      <c r="D227" s="7">
        <f t="shared" si="3"/>
        <v>536.85911599999997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7260</v>
      </c>
      <c r="D230" s="7">
        <f t="shared" si="3"/>
        <v>1614.58044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53</v>
      </c>
      <c r="D233" s="7">
        <f t="shared" si="3"/>
        <v>11.786882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50</v>
      </c>
      <c r="D235" s="7">
        <f t="shared" si="3"/>
        <v>11.1197</v>
      </c>
    </row>
    <row r="236" spans="1:4" x14ac:dyDescent="0.25">
      <c r="A236" s="3">
        <v>235</v>
      </c>
      <c r="B236" s="3" t="s">
        <v>114</v>
      </c>
      <c r="C236">
        <v>6572</v>
      </c>
      <c r="D236" s="7">
        <f t="shared" si="3"/>
        <v>1461.5733680000001</v>
      </c>
    </row>
    <row r="237" spans="1:4" x14ac:dyDescent="0.25">
      <c r="A237" s="3">
        <v>236</v>
      </c>
      <c r="B237" s="3" t="s">
        <v>115</v>
      </c>
      <c r="C237">
        <v>144854</v>
      </c>
      <c r="D237" s="7">
        <f t="shared" si="3"/>
        <v>32214.660476000001</v>
      </c>
    </row>
    <row r="238" spans="1:4" x14ac:dyDescent="0.25">
      <c r="A238" s="3">
        <v>237</v>
      </c>
      <c r="B238" s="3" t="s">
        <v>116</v>
      </c>
      <c r="C238">
        <v>40093</v>
      </c>
      <c r="D238" s="7">
        <f t="shared" si="3"/>
        <v>8916.442642</v>
      </c>
    </row>
    <row r="239" spans="1:4" x14ac:dyDescent="0.25">
      <c r="A239" s="3">
        <v>238</v>
      </c>
      <c r="B239" s="3" t="s">
        <v>117</v>
      </c>
      <c r="C239">
        <v>17022</v>
      </c>
      <c r="D239" s="7">
        <f t="shared" si="3"/>
        <v>3785.5906680000003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446</v>
      </c>
      <c r="D244" s="7">
        <f t="shared" si="3"/>
        <v>99.187724000000003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5244103</v>
      </c>
      <c r="D2" s="7">
        <f>SUM(C2*0.222394)</f>
        <v>1166257.0425820001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6803</v>
      </c>
      <c r="D5" s="7">
        <f t="shared" si="0"/>
        <v>1512.9463820000001</v>
      </c>
    </row>
    <row r="6" spans="1:6" x14ac:dyDescent="0.25">
      <c r="A6" s="3">
        <v>5</v>
      </c>
      <c r="B6" s="3" t="s">
        <v>6</v>
      </c>
      <c r="C6">
        <v>1535424</v>
      </c>
      <c r="D6" s="7">
        <f t="shared" si="0"/>
        <v>341469.08505600004</v>
      </c>
    </row>
    <row r="7" spans="1:6" x14ac:dyDescent="0.25">
      <c r="A7" s="3">
        <v>6</v>
      </c>
      <c r="B7" s="3" t="s">
        <v>7</v>
      </c>
      <c r="C7">
        <v>3108</v>
      </c>
      <c r="D7" s="7">
        <f t="shared" si="0"/>
        <v>691.20055200000002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37639</v>
      </c>
      <c r="D13" s="7">
        <f t="shared" si="0"/>
        <v>8370.6877660000009</v>
      </c>
    </row>
    <row r="14" spans="1:6" x14ac:dyDescent="0.25">
      <c r="A14" s="3">
        <v>13</v>
      </c>
      <c r="B14" s="3" t="s">
        <v>11</v>
      </c>
      <c r="C14">
        <v>10</v>
      </c>
      <c r="D14" s="7">
        <f t="shared" si="0"/>
        <v>2.2239400000000002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10668</v>
      </c>
      <c r="D22" s="7">
        <f t="shared" si="0"/>
        <v>2372.4991920000002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2746</v>
      </c>
      <c r="D24" s="7">
        <f t="shared" si="0"/>
        <v>610.69392400000004</v>
      </c>
    </row>
    <row r="25" spans="1:4" x14ac:dyDescent="0.25">
      <c r="A25" s="3">
        <v>24</v>
      </c>
      <c r="B25" s="3" t="s">
        <v>16</v>
      </c>
      <c r="C25">
        <v>462659</v>
      </c>
      <c r="D25" s="7">
        <f t="shared" si="0"/>
        <v>102892.58564600001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1681</v>
      </c>
      <c r="D27" s="7">
        <f t="shared" si="0"/>
        <v>373.844314</v>
      </c>
    </row>
    <row r="28" spans="1:4" x14ac:dyDescent="0.25">
      <c r="A28" s="3">
        <v>27</v>
      </c>
      <c r="B28" s="3" t="s">
        <v>19</v>
      </c>
      <c r="C28">
        <v>32721</v>
      </c>
      <c r="D28" s="7">
        <f t="shared" si="0"/>
        <v>7276.9540740000002</v>
      </c>
    </row>
    <row r="29" spans="1:4" x14ac:dyDescent="0.25">
      <c r="A29" s="3">
        <v>28</v>
      </c>
      <c r="B29" s="3" t="s">
        <v>20</v>
      </c>
      <c r="C29">
        <v>105917</v>
      </c>
      <c r="D29" s="7">
        <f t="shared" si="0"/>
        <v>23555.305297999999</v>
      </c>
    </row>
    <row r="30" spans="1:4" x14ac:dyDescent="0.25">
      <c r="A30" s="3">
        <v>29</v>
      </c>
      <c r="B30" s="3" t="s">
        <v>21</v>
      </c>
      <c r="C30">
        <v>325</v>
      </c>
      <c r="D30" s="7">
        <f t="shared" si="0"/>
        <v>72.278050000000007</v>
      </c>
    </row>
    <row r="31" spans="1:4" x14ac:dyDescent="0.25">
      <c r="A31" s="3">
        <v>30</v>
      </c>
      <c r="B31" s="3" t="s">
        <v>22</v>
      </c>
      <c r="C31">
        <v>4832</v>
      </c>
      <c r="D31" s="7">
        <f t="shared" si="0"/>
        <v>1074.607808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101</v>
      </c>
      <c r="D33" s="7">
        <f t="shared" si="0"/>
        <v>22.461794000000001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42</v>
      </c>
      <c r="D36" s="7">
        <f t="shared" si="0"/>
        <v>9.3405480000000001</v>
      </c>
    </row>
    <row r="37" spans="1:4" x14ac:dyDescent="0.25">
      <c r="A37" s="3">
        <v>36</v>
      </c>
      <c r="B37" s="3" t="s">
        <v>28</v>
      </c>
      <c r="C37">
        <v>2524968</v>
      </c>
      <c r="D37" s="7">
        <f t="shared" si="0"/>
        <v>561537.73339199997</v>
      </c>
    </row>
    <row r="38" spans="1:4" x14ac:dyDescent="0.25">
      <c r="A38" s="3">
        <v>37</v>
      </c>
      <c r="B38" s="3" t="s">
        <v>29</v>
      </c>
      <c r="C38">
        <v>6375951</v>
      </c>
      <c r="D38" s="7">
        <f t="shared" si="0"/>
        <v>1417973.246694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3134</v>
      </c>
      <c r="D40" s="7">
        <f t="shared" si="0"/>
        <v>696.98279600000001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4741</v>
      </c>
      <c r="D42" s="7">
        <f t="shared" si="0"/>
        <v>1054.369954</v>
      </c>
    </row>
    <row r="43" spans="1:4" x14ac:dyDescent="0.25">
      <c r="A43" s="3">
        <v>42</v>
      </c>
      <c r="B43" s="3" t="s">
        <v>33</v>
      </c>
      <c r="C43">
        <v>118408</v>
      </c>
      <c r="D43" s="7">
        <f t="shared" si="0"/>
        <v>26333.228752000003</v>
      </c>
    </row>
    <row r="44" spans="1:4" x14ac:dyDescent="0.25">
      <c r="A44" s="3">
        <v>43</v>
      </c>
      <c r="B44" s="3" t="s">
        <v>34</v>
      </c>
      <c r="C44">
        <v>59497</v>
      </c>
      <c r="D44" s="7">
        <f t="shared" si="0"/>
        <v>13231.775818</v>
      </c>
    </row>
    <row r="45" spans="1:4" x14ac:dyDescent="0.25">
      <c r="A45" s="3">
        <v>44</v>
      </c>
      <c r="B45" s="3" t="s">
        <v>35</v>
      </c>
      <c r="C45">
        <v>8211</v>
      </c>
      <c r="D45" s="7">
        <f t="shared" si="0"/>
        <v>1826.0771340000001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339</v>
      </c>
      <c r="D48" s="7">
        <f t="shared" si="0"/>
        <v>75.391565999999997</v>
      </c>
    </row>
    <row r="49" spans="1:4" x14ac:dyDescent="0.25">
      <c r="A49" s="3">
        <v>48</v>
      </c>
      <c r="B49" s="3" t="s">
        <v>39</v>
      </c>
      <c r="C49">
        <v>517</v>
      </c>
      <c r="D49" s="7">
        <f t="shared" si="0"/>
        <v>114.977698</v>
      </c>
    </row>
    <row r="50" spans="1:4" x14ac:dyDescent="0.25">
      <c r="A50" s="3">
        <v>49</v>
      </c>
      <c r="B50" s="3" t="s">
        <v>40</v>
      </c>
      <c r="C50">
        <v>35543</v>
      </c>
      <c r="D50" s="7">
        <f t="shared" si="0"/>
        <v>7904.5499420000006</v>
      </c>
    </row>
    <row r="51" spans="1:4" x14ac:dyDescent="0.25">
      <c r="A51" s="3">
        <v>50</v>
      </c>
      <c r="B51" s="3" t="s">
        <v>41</v>
      </c>
      <c r="C51">
        <v>9656</v>
      </c>
      <c r="D51" s="7">
        <f t="shared" si="0"/>
        <v>2147.4364639999999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26935</v>
      </c>
      <c r="D54" s="7">
        <f t="shared" si="0"/>
        <v>5990.1823899999999</v>
      </c>
    </row>
    <row r="55" spans="1:4" x14ac:dyDescent="0.25">
      <c r="A55" s="3">
        <v>54</v>
      </c>
      <c r="B55" s="3" t="s">
        <v>45</v>
      </c>
      <c r="C55">
        <v>1240</v>
      </c>
      <c r="D55" s="7">
        <f t="shared" si="0"/>
        <v>275.76856000000004</v>
      </c>
    </row>
    <row r="56" spans="1:4" x14ac:dyDescent="0.25">
      <c r="A56" s="3">
        <v>55</v>
      </c>
      <c r="B56" s="3" t="s">
        <v>46</v>
      </c>
      <c r="C56">
        <v>1124</v>
      </c>
      <c r="D56" s="7">
        <f t="shared" si="0"/>
        <v>249.970856</v>
      </c>
    </row>
    <row r="57" spans="1:4" x14ac:dyDescent="0.25">
      <c r="A57" s="3">
        <v>56</v>
      </c>
      <c r="B57" s="3" t="s">
        <v>47</v>
      </c>
      <c r="C57">
        <v>62</v>
      </c>
      <c r="D57" s="7">
        <f t="shared" si="0"/>
        <v>13.788428</v>
      </c>
    </row>
    <row r="58" spans="1:4" x14ac:dyDescent="0.25">
      <c r="A58" s="3">
        <v>57</v>
      </c>
      <c r="B58" s="3" t="s">
        <v>48</v>
      </c>
      <c r="C58">
        <v>374</v>
      </c>
      <c r="D58" s="7">
        <f t="shared" si="0"/>
        <v>83.175356000000008</v>
      </c>
    </row>
    <row r="59" spans="1:4" x14ac:dyDescent="0.25">
      <c r="A59" s="3">
        <v>58</v>
      </c>
      <c r="B59" s="3" t="s">
        <v>49</v>
      </c>
      <c r="C59">
        <v>34381</v>
      </c>
      <c r="D59" s="7">
        <f t="shared" si="0"/>
        <v>7646.1281140000001</v>
      </c>
    </row>
    <row r="60" spans="1:4" x14ac:dyDescent="0.25">
      <c r="A60" s="3">
        <v>59</v>
      </c>
      <c r="B60" s="3" t="s">
        <v>50</v>
      </c>
      <c r="C60">
        <v>13228</v>
      </c>
      <c r="D60" s="7">
        <f t="shared" si="0"/>
        <v>2941.8278319999999</v>
      </c>
    </row>
    <row r="61" spans="1:4" x14ac:dyDescent="0.25">
      <c r="A61" s="3">
        <v>60</v>
      </c>
      <c r="B61" s="3" t="s">
        <v>51</v>
      </c>
      <c r="C61">
        <v>187</v>
      </c>
      <c r="D61" s="7">
        <f t="shared" si="0"/>
        <v>41.587678000000004</v>
      </c>
    </row>
    <row r="62" spans="1:4" x14ac:dyDescent="0.25">
      <c r="A62" s="3">
        <v>61</v>
      </c>
      <c r="B62" s="3" t="s">
        <v>52</v>
      </c>
      <c r="C62">
        <v>588220</v>
      </c>
      <c r="D62" s="7">
        <f t="shared" si="0"/>
        <v>130816.59868000001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2056</v>
      </c>
      <c r="D67" s="7">
        <f t="shared" ref="D67:D130" si="1">SUM(C67*0.222394)</f>
        <v>457.24206400000003</v>
      </c>
    </row>
    <row r="68" spans="1:4" x14ac:dyDescent="0.25">
      <c r="A68" s="3">
        <v>67</v>
      </c>
      <c r="B68" s="3" t="s">
        <v>58</v>
      </c>
      <c r="C68">
        <v>1041</v>
      </c>
      <c r="D68" s="7">
        <f t="shared" si="1"/>
        <v>231.51215400000001</v>
      </c>
    </row>
    <row r="69" spans="1:4" x14ac:dyDescent="0.25">
      <c r="A69" s="3">
        <v>68</v>
      </c>
      <c r="B69" s="3" t="s">
        <v>59</v>
      </c>
      <c r="C69">
        <v>136792</v>
      </c>
      <c r="D69" s="7">
        <f t="shared" si="1"/>
        <v>30421.720048000003</v>
      </c>
    </row>
    <row r="70" spans="1:4" x14ac:dyDescent="0.25">
      <c r="A70" s="3">
        <v>69</v>
      </c>
      <c r="B70" s="3" t="s">
        <v>60</v>
      </c>
      <c r="C70">
        <v>114668</v>
      </c>
      <c r="D70" s="7">
        <f t="shared" si="1"/>
        <v>25501.475192000002</v>
      </c>
    </row>
    <row r="71" spans="1:4" x14ac:dyDescent="0.25">
      <c r="A71" s="3">
        <v>70</v>
      </c>
      <c r="B71" s="3" t="s">
        <v>61</v>
      </c>
      <c r="C71">
        <v>3944</v>
      </c>
      <c r="D71" s="7">
        <f t="shared" si="1"/>
        <v>877.12193600000001</v>
      </c>
    </row>
    <row r="72" spans="1:4" x14ac:dyDescent="0.25">
      <c r="A72" s="3">
        <v>71</v>
      </c>
      <c r="B72" s="3" t="s">
        <v>62</v>
      </c>
      <c r="C72">
        <v>2488</v>
      </c>
      <c r="D72" s="7">
        <f t="shared" si="1"/>
        <v>553.31627200000003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16</v>
      </c>
      <c r="D77" s="7">
        <f t="shared" si="1"/>
        <v>3.5583040000000001</v>
      </c>
    </row>
    <row r="78" spans="1:4" x14ac:dyDescent="0.25">
      <c r="A78" s="3">
        <v>77</v>
      </c>
      <c r="B78" s="3" t="s">
        <v>67</v>
      </c>
      <c r="C78">
        <v>135</v>
      </c>
      <c r="D78" s="7">
        <f t="shared" si="1"/>
        <v>30.02319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4775486</v>
      </c>
      <c r="D112" s="7">
        <f t="shared" si="1"/>
        <v>1062039.4334840002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6924173</v>
      </c>
      <c r="D122" s="7">
        <f t="shared" si="1"/>
        <v>1539894.5301620001</v>
      </c>
    </row>
    <row r="123" spans="1:4" x14ac:dyDescent="0.25">
      <c r="A123" s="3">
        <v>122</v>
      </c>
      <c r="B123" s="3" t="s">
        <v>77</v>
      </c>
      <c r="C123">
        <v>3275790</v>
      </c>
      <c r="D123" s="7">
        <f t="shared" si="1"/>
        <v>728516.04126000009</v>
      </c>
    </row>
    <row r="124" spans="1:4" x14ac:dyDescent="0.25">
      <c r="A124" s="3">
        <v>123</v>
      </c>
      <c r="B124" s="3" t="s">
        <v>78</v>
      </c>
      <c r="C124">
        <v>1991980</v>
      </c>
      <c r="D124" s="7">
        <f t="shared" si="1"/>
        <v>443004.40012000001</v>
      </c>
    </row>
    <row r="125" spans="1:4" x14ac:dyDescent="0.25">
      <c r="A125" s="3">
        <v>124</v>
      </c>
      <c r="B125" s="3" t="s">
        <v>79</v>
      </c>
      <c r="C125">
        <v>921650</v>
      </c>
      <c r="D125" s="7">
        <f t="shared" si="1"/>
        <v>204969.4301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231252</v>
      </c>
      <c r="D132" s="7">
        <f t="shared" si="2"/>
        <v>51429.057288000004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59811708</v>
      </c>
      <c r="D142" s="7">
        <f t="shared" si="2"/>
        <v>13301764.988952</v>
      </c>
    </row>
    <row r="143" spans="1:4" x14ac:dyDescent="0.25">
      <c r="A143" s="3">
        <v>142</v>
      </c>
      <c r="B143" s="3" t="s">
        <v>81</v>
      </c>
      <c r="C143">
        <v>13229153</v>
      </c>
      <c r="D143" s="7">
        <f t="shared" si="2"/>
        <v>2942084.2522820001</v>
      </c>
    </row>
    <row r="144" spans="1:4" x14ac:dyDescent="0.25">
      <c r="A144" s="3">
        <v>143</v>
      </c>
      <c r="B144" s="3" t="s">
        <v>82</v>
      </c>
      <c r="C144">
        <v>6932671</v>
      </c>
      <c r="D144" s="7">
        <f t="shared" si="2"/>
        <v>1541784.4343739999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2287651</v>
      </c>
      <c r="D153" s="7">
        <f t="shared" si="2"/>
        <v>508759.85649400001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14730942</v>
      </c>
      <c r="D177" s="7">
        <f t="shared" si="2"/>
        <v>3276073.115148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6595872</v>
      </c>
      <c r="D191" s="7">
        <f t="shared" si="2"/>
        <v>1466882.357568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609820</v>
      </c>
      <c r="D196" s="7">
        <f t="shared" si="3"/>
        <v>135620.30908000001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12794</v>
      </c>
      <c r="D206" s="7">
        <f t="shared" si="3"/>
        <v>2845.3088360000002</v>
      </c>
    </row>
    <row r="207" spans="1:4" x14ac:dyDescent="0.25">
      <c r="A207" s="3">
        <v>206</v>
      </c>
      <c r="B207" s="3" t="s">
        <v>87</v>
      </c>
      <c r="C207">
        <v>2879</v>
      </c>
      <c r="D207" s="7">
        <f t="shared" si="3"/>
        <v>640.27232600000002</v>
      </c>
    </row>
    <row r="208" spans="1:4" x14ac:dyDescent="0.25">
      <c r="A208" s="3">
        <v>207</v>
      </c>
      <c r="B208" s="3" t="s">
        <v>88</v>
      </c>
      <c r="C208">
        <v>1327</v>
      </c>
      <c r="D208" s="7">
        <f t="shared" si="3"/>
        <v>295.11683800000003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360</v>
      </c>
      <c r="D215" s="7">
        <f t="shared" si="3"/>
        <v>80.061840000000004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472</v>
      </c>
      <c r="D217" s="7">
        <f t="shared" si="3"/>
        <v>104.96996800000001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123</v>
      </c>
      <c r="D219" s="7">
        <f t="shared" si="3"/>
        <v>27.354462000000002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294</v>
      </c>
      <c r="D221" s="7">
        <f t="shared" si="3"/>
        <v>65.383836000000002</v>
      </c>
    </row>
    <row r="222" spans="1:4" x14ac:dyDescent="0.25">
      <c r="A222" s="3">
        <v>221</v>
      </c>
      <c r="B222" s="3" t="s">
        <v>101</v>
      </c>
      <c r="C222">
        <v>255</v>
      </c>
      <c r="D222" s="7">
        <f t="shared" si="3"/>
        <v>56.710470000000001</v>
      </c>
    </row>
    <row r="223" spans="1:4" x14ac:dyDescent="0.25">
      <c r="A223" s="3">
        <v>222</v>
      </c>
      <c r="B223" s="3" t="s">
        <v>102</v>
      </c>
      <c r="C223">
        <v>12543</v>
      </c>
      <c r="D223" s="7">
        <f t="shared" si="3"/>
        <v>2789.4879420000002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31</v>
      </c>
      <c r="D225" s="7">
        <f t="shared" si="3"/>
        <v>6.8942139999999998</v>
      </c>
    </row>
    <row r="226" spans="1:4" x14ac:dyDescent="0.25">
      <c r="A226" s="3">
        <v>225</v>
      </c>
      <c r="B226" s="3" t="s">
        <v>105</v>
      </c>
      <c r="C226">
        <v>3758</v>
      </c>
      <c r="D226" s="7">
        <f t="shared" si="3"/>
        <v>835.75665200000003</v>
      </c>
    </row>
    <row r="227" spans="1:4" x14ac:dyDescent="0.25">
      <c r="A227" s="3">
        <v>226</v>
      </c>
      <c r="B227" s="3" t="s">
        <v>106</v>
      </c>
      <c r="C227">
        <v>495</v>
      </c>
      <c r="D227" s="7">
        <f t="shared" si="3"/>
        <v>110.08503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4361</v>
      </c>
      <c r="D230" s="7">
        <f t="shared" si="3"/>
        <v>969.86023399999999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217</v>
      </c>
      <c r="D238" s="7">
        <f t="shared" si="3"/>
        <v>48.259498000000001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59</v>
      </c>
      <c r="D241" s="7">
        <f t="shared" si="3"/>
        <v>13.121246000000001</v>
      </c>
    </row>
    <row r="242" spans="1:4" x14ac:dyDescent="0.25">
      <c r="A242" s="3">
        <v>241</v>
      </c>
      <c r="B242" s="3" t="s">
        <v>120</v>
      </c>
      <c r="C242">
        <v>76</v>
      </c>
      <c r="D242" s="7">
        <f t="shared" si="3"/>
        <v>16.901944</v>
      </c>
    </row>
    <row r="243" spans="1:4" x14ac:dyDescent="0.25">
      <c r="A243" s="3">
        <v>242</v>
      </c>
      <c r="B243" s="3" t="s">
        <v>121</v>
      </c>
      <c r="C243">
        <v>1112</v>
      </c>
      <c r="D243" s="7">
        <f t="shared" si="3"/>
        <v>247.30212800000001</v>
      </c>
    </row>
    <row r="244" spans="1:4" x14ac:dyDescent="0.25">
      <c r="A244" s="3">
        <v>243</v>
      </c>
      <c r="B244" s="3" t="s">
        <v>122</v>
      </c>
      <c r="C244">
        <v>33791</v>
      </c>
      <c r="D244" s="7">
        <f t="shared" si="3"/>
        <v>7514.9156540000004</v>
      </c>
    </row>
    <row r="245" spans="1:4" x14ac:dyDescent="0.25">
      <c r="A245" s="3">
        <v>244</v>
      </c>
      <c r="B245" s="3" t="s">
        <v>123</v>
      </c>
      <c r="C245">
        <v>774</v>
      </c>
      <c r="D245" s="7">
        <f t="shared" si="3"/>
        <v>172.13295600000001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105</v>
      </c>
      <c r="D247" s="7">
        <f t="shared" si="3"/>
        <v>23.351369999999999</v>
      </c>
    </row>
    <row r="248" spans="1:4" x14ac:dyDescent="0.25">
      <c r="A248" s="3">
        <v>247</v>
      </c>
      <c r="B248" s="3" t="s">
        <v>126</v>
      </c>
      <c r="C248">
        <v>12</v>
      </c>
      <c r="D248" s="7">
        <f t="shared" si="3"/>
        <v>2.6687280000000002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397</v>
      </c>
      <c r="D255" s="7">
        <f t="shared" si="3"/>
        <v>88.290418000000003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4322310</v>
      </c>
      <c r="D2" s="7">
        <f>SUM(C2*0.222394)</f>
        <v>961255.81014000007</v>
      </c>
    </row>
    <row r="3" spans="1:6" x14ac:dyDescent="0.25">
      <c r="A3" s="3">
        <v>2</v>
      </c>
      <c r="B3" s="3" t="s">
        <v>3</v>
      </c>
      <c r="C3">
        <v>2276933</v>
      </c>
      <c r="D3" s="7">
        <f t="shared" ref="D3:D66" si="0">SUM(C3*0.222394)</f>
        <v>506376.23760200001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45913</v>
      </c>
      <c r="D5" s="7">
        <f t="shared" si="0"/>
        <v>10210.775722</v>
      </c>
    </row>
    <row r="6" spans="1:6" x14ac:dyDescent="0.25">
      <c r="A6" s="3">
        <v>5</v>
      </c>
      <c r="B6" s="3" t="s">
        <v>6</v>
      </c>
      <c r="C6">
        <v>5952273</v>
      </c>
      <c r="D6" s="7">
        <f t="shared" si="0"/>
        <v>1323749.8015620001</v>
      </c>
    </row>
    <row r="7" spans="1:6" x14ac:dyDescent="0.25">
      <c r="A7" s="3">
        <v>6</v>
      </c>
      <c r="B7" s="3" t="s">
        <v>7</v>
      </c>
      <c r="C7">
        <v>1558</v>
      </c>
      <c r="D7" s="7">
        <f t="shared" si="0"/>
        <v>346.48985199999998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350420</v>
      </c>
      <c r="D11" s="7">
        <f t="shared" si="0"/>
        <v>77931.30548000001</v>
      </c>
    </row>
    <row r="12" spans="1:6" x14ac:dyDescent="0.25">
      <c r="A12" s="3">
        <v>11</v>
      </c>
      <c r="B12" s="3" t="s">
        <v>9</v>
      </c>
      <c r="C12">
        <v>501959</v>
      </c>
      <c r="D12" s="7">
        <f t="shared" si="0"/>
        <v>111632.669846</v>
      </c>
    </row>
    <row r="13" spans="1:6" x14ac:dyDescent="0.25">
      <c r="A13" s="3">
        <v>12</v>
      </c>
      <c r="B13" s="3" t="s">
        <v>10</v>
      </c>
      <c r="C13">
        <v>3468</v>
      </c>
      <c r="D13" s="7">
        <f t="shared" si="0"/>
        <v>771.26239199999998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3165</v>
      </c>
      <c r="D22" s="7">
        <f t="shared" si="0"/>
        <v>703.87701000000004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234903</v>
      </c>
      <c r="D25" s="7">
        <f t="shared" si="0"/>
        <v>52241.017782000003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3725955</v>
      </c>
      <c r="D27" s="7">
        <f t="shared" si="0"/>
        <v>828630.03627000004</v>
      </c>
    </row>
    <row r="28" spans="1:4" x14ac:dyDescent="0.25">
      <c r="A28" s="3">
        <v>27</v>
      </c>
      <c r="B28" s="3" t="s">
        <v>19</v>
      </c>
      <c r="C28">
        <v>12577</v>
      </c>
      <c r="D28" s="7">
        <f t="shared" si="0"/>
        <v>2797.0493380000003</v>
      </c>
    </row>
    <row r="29" spans="1:4" x14ac:dyDescent="0.25">
      <c r="A29" s="3">
        <v>28</v>
      </c>
      <c r="B29" s="3" t="s">
        <v>20</v>
      </c>
      <c r="C29">
        <v>8722</v>
      </c>
      <c r="D29" s="7">
        <f t="shared" si="0"/>
        <v>1939.720468</v>
      </c>
    </row>
    <row r="30" spans="1:4" x14ac:dyDescent="0.25">
      <c r="A30" s="3">
        <v>29</v>
      </c>
      <c r="B30" s="3" t="s">
        <v>21</v>
      </c>
      <c r="C30">
        <v>23936</v>
      </c>
      <c r="D30" s="7">
        <f t="shared" si="0"/>
        <v>5323.2227840000005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2972</v>
      </c>
      <c r="D32" s="7">
        <f t="shared" si="0"/>
        <v>660.95496800000001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4671</v>
      </c>
      <c r="D35" s="7">
        <f t="shared" si="0"/>
        <v>1038.8023740000001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4825</v>
      </c>
      <c r="D37" s="7">
        <f t="shared" si="0"/>
        <v>1073.05105</v>
      </c>
    </row>
    <row r="38" spans="1:4" x14ac:dyDescent="0.25">
      <c r="A38" s="3">
        <v>37</v>
      </c>
      <c r="B38" s="3" t="s">
        <v>29</v>
      </c>
      <c r="C38">
        <v>5701375</v>
      </c>
      <c r="D38" s="7">
        <f t="shared" si="0"/>
        <v>1267951.5917500001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336</v>
      </c>
      <c r="D40" s="7">
        <f t="shared" si="0"/>
        <v>74.724384000000001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1924</v>
      </c>
      <c r="D43" s="7">
        <f t="shared" si="0"/>
        <v>427.886056</v>
      </c>
    </row>
    <row r="44" spans="1:4" x14ac:dyDescent="0.25">
      <c r="A44" s="3">
        <v>43</v>
      </c>
      <c r="B44" s="3" t="s">
        <v>34</v>
      </c>
      <c r="C44">
        <v>7895</v>
      </c>
      <c r="D44" s="7">
        <f t="shared" si="0"/>
        <v>1755.80063</v>
      </c>
    </row>
    <row r="45" spans="1:4" x14ac:dyDescent="0.25">
      <c r="A45" s="3">
        <v>44</v>
      </c>
      <c r="B45" s="3" t="s">
        <v>35</v>
      </c>
      <c r="C45">
        <v>31240</v>
      </c>
      <c r="D45" s="7">
        <f t="shared" si="0"/>
        <v>6947.5885600000001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165073</v>
      </c>
      <c r="D47" s="7">
        <f t="shared" si="0"/>
        <v>36711.244762000002</v>
      </c>
    </row>
    <row r="48" spans="1:4" x14ac:dyDescent="0.25">
      <c r="A48" s="3">
        <v>47</v>
      </c>
      <c r="B48" s="3" t="s">
        <v>38</v>
      </c>
      <c r="C48">
        <v>30</v>
      </c>
      <c r="D48" s="7">
        <f t="shared" si="0"/>
        <v>6.6718200000000003</v>
      </c>
    </row>
    <row r="49" spans="1:4" x14ac:dyDescent="0.25">
      <c r="A49" s="3">
        <v>48</v>
      </c>
      <c r="B49" s="3" t="s">
        <v>39</v>
      </c>
      <c r="C49">
        <v>4513</v>
      </c>
      <c r="D49" s="7">
        <f t="shared" si="0"/>
        <v>1003.664122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1873</v>
      </c>
      <c r="D51" s="7">
        <f t="shared" si="0"/>
        <v>416.54396200000002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791</v>
      </c>
      <c r="D54" s="7">
        <f t="shared" si="0"/>
        <v>175.91365400000001</v>
      </c>
    </row>
    <row r="55" spans="1:4" x14ac:dyDescent="0.25">
      <c r="A55" s="3">
        <v>54</v>
      </c>
      <c r="B55" s="3" t="s">
        <v>45</v>
      </c>
      <c r="C55">
        <v>4232</v>
      </c>
      <c r="D55" s="7">
        <f t="shared" si="0"/>
        <v>941.17140800000004</v>
      </c>
    </row>
    <row r="56" spans="1:4" x14ac:dyDescent="0.25">
      <c r="A56" s="3">
        <v>55</v>
      </c>
      <c r="B56" s="3" t="s">
        <v>46</v>
      </c>
      <c r="C56">
        <v>988</v>
      </c>
      <c r="D56" s="7">
        <f t="shared" si="0"/>
        <v>219.72527200000002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45825</v>
      </c>
      <c r="D58" s="7">
        <f t="shared" si="0"/>
        <v>10191.20505</v>
      </c>
    </row>
    <row r="59" spans="1:4" x14ac:dyDescent="0.25">
      <c r="A59" s="3">
        <v>58</v>
      </c>
      <c r="B59" s="3" t="s">
        <v>49</v>
      </c>
      <c r="C59">
        <v>76</v>
      </c>
      <c r="D59" s="7">
        <f t="shared" si="0"/>
        <v>16.901944</v>
      </c>
    </row>
    <row r="60" spans="1:4" x14ac:dyDescent="0.25">
      <c r="A60" s="3">
        <v>59</v>
      </c>
      <c r="B60" s="3" t="s">
        <v>50</v>
      </c>
      <c r="C60">
        <v>222022</v>
      </c>
      <c r="D60" s="7">
        <f t="shared" si="0"/>
        <v>49376.360668000001</v>
      </c>
    </row>
    <row r="61" spans="1:4" x14ac:dyDescent="0.25">
      <c r="A61" s="3">
        <v>60</v>
      </c>
      <c r="B61" s="3" t="s">
        <v>51</v>
      </c>
      <c r="C61">
        <v>22</v>
      </c>
      <c r="D61" s="7">
        <f t="shared" si="0"/>
        <v>4.8926680000000005</v>
      </c>
    </row>
    <row r="62" spans="1:4" x14ac:dyDescent="0.25">
      <c r="A62" s="3">
        <v>61</v>
      </c>
      <c r="B62" s="3" t="s">
        <v>52</v>
      </c>
      <c r="C62">
        <v>2170659</v>
      </c>
      <c r="D62" s="7">
        <f t="shared" si="0"/>
        <v>482741.53764600004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5580</v>
      </c>
      <c r="D68" s="7">
        <f t="shared" si="1"/>
        <v>1240.9585200000001</v>
      </c>
    </row>
    <row r="69" spans="1:4" x14ac:dyDescent="0.25">
      <c r="A69" s="3">
        <v>68</v>
      </c>
      <c r="B69" s="3" t="s">
        <v>59</v>
      </c>
      <c r="C69">
        <v>80648</v>
      </c>
      <c r="D69" s="7">
        <f t="shared" si="1"/>
        <v>17935.631312000001</v>
      </c>
    </row>
    <row r="70" spans="1:4" x14ac:dyDescent="0.25">
      <c r="A70" s="3">
        <v>69</v>
      </c>
      <c r="B70" s="3" t="s">
        <v>60</v>
      </c>
      <c r="C70">
        <v>3699</v>
      </c>
      <c r="D70" s="7">
        <f t="shared" si="1"/>
        <v>822.63540599999999</v>
      </c>
    </row>
    <row r="71" spans="1:4" x14ac:dyDescent="0.25">
      <c r="A71" s="3">
        <v>70</v>
      </c>
      <c r="B71" s="3" t="s">
        <v>61</v>
      </c>
      <c r="C71">
        <v>11665</v>
      </c>
      <c r="D71" s="7">
        <f t="shared" si="1"/>
        <v>2594.2260100000003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1477</v>
      </c>
      <c r="D75" s="7">
        <f t="shared" si="1"/>
        <v>328.47593799999999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3466</v>
      </c>
      <c r="D93" s="7">
        <f t="shared" si="1"/>
        <v>770.81760400000007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2474901</v>
      </c>
      <c r="D112" s="7">
        <f t="shared" si="1"/>
        <v>550403.13299399999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9958308</v>
      </c>
      <c r="D122" s="7">
        <f t="shared" si="1"/>
        <v>2214667.9493519999</v>
      </c>
    </row>
    <row r="123" spans="1:4" x14ac:dyDescent="0.25">
      <c r="A123" s="3">
        <v>122</v>
      </c>
      <c r="B123" s="3" t="s">
        <v>77</v>
      </c>
      <c r="C123">
        <v>3649742</v>
      </c>
      <c r="D123" s="7">
        <f t="shared" si="1"/>
        <v>811680.72234800004</v>
      </c>
    </row>
    <row r="124" spans="1:4" x14ac:dyDescent="0.25">
      <c r="A124" s="3">
        <v>123</v>
      </c>
      <c r="B124" s="3" t="s">
        <v>78</v>
      </c>
      <c r="C124">
        <v>1326873</v>
      </c>
      <c r="D124" s="7">
        <f t="shared" si="1"/>
        <v>295088.59396199998</v>
      </c>
    </row>
    <row r="125" spans="1:4" x14ac:dyDescent="0.25">
      <c r="A125" s="3">
        <v>124</v>
      </c>
      <c r="B125" s="3" t="s">
        <v>79</v>
      </c>
      <c r="C125">
        <v>458665</v>
      </c>
      <c r="D125" s="7">
        <f t="shared" si="1"/>
        <v>102004.34401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345794</v>
      </c>
      <c r="D132" s="7">
        <f t="shared" si="2"/>
        <v>76902.510836000001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41966361</v>
      </c>
      <c r="D142" s="7">
        <f t="shared" si="2"/>
        <v>9333066.8882340007</v>
      </c>
    </row>
    <row r="143" spans="1:4" x14ac:dyDescent="0.25">
      <c r="A143" s="3">
        <v>142</v>
      </c>
      <c r="B143" s="3" t="s">
        <v>81</v>
      </c>
      <c r="C143">
        <v>16562432</v>
      </c>
      <c r="D143" s="7">
        <f t="shared" si="2"/>
        <v>3683385.502208</v>
      </c>
    </row>
    <row r="144" spans="1:4" x14ac:dyDescent="0.25">
      <c r="A144" s="3">
        <v>143</v>
      </c>
      <c r="B144" s="3" t="s">
        <v>82</v>
      </c>
      <c r="C144">
        <v>868252</v>
      </c>
      <c r="D144" s="7">
        <f t="shared" si="2"/>
        <v>193094.03528800001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7033233</v>
      </c>
      <c r="D153" s="7">
        <f t="shared" si="2"/>
        <v>1564148.819802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8681022</v>
      </c>
      <c r="D177" s="7">
        <f t="shared" si="2"/>
        <v>1930607.206668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20869277</v>
      </c>
      <c r="D191" s="7">
        <f t="shared" si="2"/>
        <v>4641201.9891379997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1775907</v>
      </c>
      <c r="D196" s="7">
        <f t="shared" si="3"/>
        <v>394951.06135800004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104</v>
      </c>
      <c r="D206" s="7">
        <f t="shared" si="3"/>
        <v>23.128976000000002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15</v>
      </c>
      <c r="D208" s="7">
        <f t="shared" si="3"/>
        <v>3.3359100000000002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236</v>
      </c>
      <c r="D210" s="7">
        <f t="shared" si="3"/>
        <v>52.484984000000004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327</v>
      </c>
      <c r="D217" s="7">
        <f t="shared" si="3"/>
        <v>72.722837999999996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3061</v>
      </c>
      <c r="D220" s="7">
        <f t="shared" si="3"/>
        <v>680.74803400000008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6452</v>
      </c>
      <c r="D222" s="7">
        <f t="shared" si="3"/>
        <v>1434.886088</v>
      </c>
    </row>
    <row r="223" spans="1:4" x14ac:dyDescent="0.25">
      <c r="A223" s="3">
        <v>222</v>
      </c>
      <c r="B223" s="3" t="s">
        <v>102</v>
      </c>
      <c r="C223">
        <v>2328</v>
      </c>
      <c r="D223" s="7">
        <f t="shared" si="3"/>
        <v>517.73323200000004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22639</v>
      </c>
      <c r="D226" s="7">
        <f t="shared" si="3"/>
        <v>5034.7777660000002</v>
      </c>
    </row>
    <row r="227" spans="1:4" x14ac:dyDescent="0.25">
      <c r="A227" s="3">
        <v>226</v>
      </c>
      <c r="B227" s="3" t="s">
        <v>106</v>
      </c>
      <c r="C227">
        <v>3080</v>
      </c>
      <c r="D227" s="7">
        <f t="shared" si="3"/>
        <v>684.97352000000001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7474</v>
      </c>
      <c r="D230" s="7">
        <f t="shared" si="3"/>
        <v>1662.1727560000002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540</v>
      </c>
      <c r="D236" s="7">
        <f t="shared" si="3"/>
        <v>120.09276</v>
      </c>
    </row>
    <row r="237" spans="1:4" x14ac:dyDescent="0.25">
      <c r="A237" s="3">
        <v>236</v>
      </c>
      <c r="B237" s="3" t="s">
        <v>115</v>
      </c>
      <c r="C237">
        <v>12222</v>
      </c>
      <c r="D237" s="7">
        <f t="shared" si="3"/>
        <v>2718.0994679999999</v>
      </c>
    </row>
    <row r="238" spans="1:4" x14ac:dyDescent="0.25">
      <c r="A238" s="3">
        <v>237</v>
      </c>
      <c r="B238" s="3" t="s">
        <v>116</v>
      </c>
      <c r="C238">
        <v>18846</v>
      </c>
      <c r="D238" s="7">
        <f t="shared" si="3"/>
        <v>4191.2373239999997</v>
      </c>
    </row>
    <row r="239" spans="1:4" x14ac:dyDescent="0.25">
      <c r="A239" s="3">
        <v>238</v>
      </c>
      <c r="B239" s="3" t="s">
        <v>117</v>
      </c>
      <c r="C239">
        <v>3284</v>
      </c>
      <c r="D239" s="7">
        <f t="shared" si="3"/>
        <v>730.34189600000002</v>
      </c>
    </row>
    <row r="240" spans="1:4" x14ac:dyDescent="0.25">
      <c r="A240" s="3">
        <v>239</v>
      </c>
      <c r="B240" s="3" t="s">
        <v>118</v>
      </c>
      <c r="C240">
        <v>528</v>
      </c>
      <c r="D240" s="7">
        <f t="shared" si="3"/>
        <v>117.42403200000001</v>
      </c>
    </row>
    <row r="241" spans="1:4" x14ac:dyDescent="0.25">
      <c r="A241" s="3">
        <v>240</v>
      </c>
      <c r="B241" s="3" t="s">
        <v>119</v>
      </c>
      <c r="C241">
        <v>19581</v>
      </c>
      <c r="D241" s="7">
        <f t="shared" si="3"/>
        <v>4354.6969140000001</v>
      </c>
    </row>
    <row r="242" spans="1:4" x14ac:dyDescent="0.25">
      <c r="A242" s="3">
        <v>241</v>
      </c>
      <c r="B242" s="3" t="s">
        <v>120</v>
      </c>
      <c r="C242">
        <v>457</v>
      </c>
      <c r="D242" s="7">
        <f t="shared" si="3"/>
        <v>101.63405800000001</v>
      </c>
    </row>
    <row r="243" spans="1:4" x14ac:dyDescent="0.25">
      <c r="A243" s="3">
        <v>242</v>
      </c>
      <c r="B243" s="3" t="s">
        <v>121</v>
      </c>
      <c r="C243">
        <v>6688</v>
      </c>
      <c r="D243" s="7">
        <f t="shared" si="3"/>
        <v>1487.3710720000001</v>
      </c>
    </row>
    <row r="244" spans="1:4" x14ac:dyDescent="0.25">
      <c r="A244" s="3">
        <v>243</v>
      </c>
      <c r="B244" s="3" t="s">
        <v>122</v>
      </c>
      <c r="C244">
        <v>846</v>
      </c>
      <c r="D244" s="7">
        <f t="shared" si="3"/>
        <v>188.14532400000002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38704</v>
      </c>
      <c r="D255" s="7">
        <f t="shared" si="3"/>
        <v>8607.5373760000002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11865155</v>
      </c>
      <c r="D2" s="7">
        <f>SUM(C2*0.222394)</f>
        <v>2638739.28107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36326</v>
      </c>
      <c r="D5" s="7">
        <f t="shared" si="0"/>
        <v>8078.6844440000004</v>
      </c>
    </row>
    <row r="6" spans="1:6" x14ac:dyDescent="0.25">
      <c r="A6" s="3">
        <v>5</v>
      </c>
      <c r="B6" s="3" t="s">
        <v>6</v>
      </c>
      <c r="C6">
        <v>27836347</v>
      </c>
      <c r="D6" s="7">
        <f t="shared" si="0"/>
        <v>6190636.5547179999</v>
      </c>
    </row>
    <row r="7" spans="1:6" x14ac:dyDescent="0.25">
      <c r="A7" s="3">
        <v>6</v>
      </c>
      <c r="B7" s="3" t="s">
        <v>7</v>
      </c>
      <c r="C7">
        <v>2715457</v>
      </c>
      <c r="D7" s="7">
        <f t="shared" si="0"/>
        <v>603901.34405800002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1525468</v>
      </c>
      <c r="D22" s="7">
        <f t="shared" si="0"/>
        <v>339254.93039200001</v>
      </c>
    </row>
    <row r="23" spans="1:4" x14ac:dyDescent="0.25">
      <c r="A23" s="3">
        <v>22</v>
      </c>
      <c r="B23" s="3" t="s">
        <v>14</v>
      </c>
      <c r="C23">
        <v>3544331</v>
      </c>
      <c r="D23" s="7">
        <f t="shared" si="0"/>
        <v>788237.94841399998</v>
      </c>
    </row>
    <row r="24" spans="1:4" x14ac:dyDescent="0.25">
      <c r="A24" s="3">
        <v>23</v>
      </c>
      <c r="B24" s="3" t="s">
        <v>15</v>
      </c>
      <c r="C24">
        <v>29538884</v>
      </c>
      <c r="D24" s="7">
        <f t="shared" si="0"/>
        <v>6569270.5682960004</v>
      </c>
    </row>
    <row r="25" spans="1:4" x14ac:dyDescent="0.25">
      <c r="A25" s="3">
        <v>24</v>
      </c>
      <c r="B25" s="3" t="s">
        <v>16</v>
      </c>
      <c r="C25">
        <v>2195550</v>
      </c>
      <c r="D25" s="7">
        <f t="shared" si="0"/>
        <v>488277.14670000004</v>
      </c>
    </row>
    <row r="26" spans="1:4" x14ac:dyDescent="0.25">
      <c r="A26" s="3">
        <v>25</v>
      </c>
      <c r="B26" s="3" t="s">
        <v>17</v>
      </c>
      <c r="C26">
        <v>4238</v>
      </c>
      <c r="D26" s="7">
        <f t="shared" si="0"/>
        <v>942.50577199999998</v>
      </c>
    </row>
    <row r="27" spans="1:4" x14ac:dyDescent="0.25">
      <c r="A27" s="3">
        <v>26</v>
      </c>
      <c r="B27" s="3" t="s">
        <v>18</v>
      </c>
      <c r="C27">
        <v>16848</v>
      </c>
      <c r="D27" s="7">
        <f t="shared" si="0"/>
        <v>3746.894112</v>
      </c>
    </row>
    <row r="28" spans="1:4" x14ac:dyDescent="0.25">
      <c r="A28" s="3">
        <v>27</v>
      </c>
      <c r="B28" s="3" t="s">
        <v>19</v>
      </c>
      <c r="C28">
        <v>56220</v>
      </c>
      <c r="D28" s="7">
        <f t="shared" si="0"/>
        <v>12502.990680000001</v>
      </c>
    </row>
    <row r="29" spans="1:4" x14ac:dyDescent="0.25">
      <c r="A29" s="3">
        <v>28</v>
      </c>
      <c r="B29" s="3" t="s">
        <v>20</v>
      </c>
      <c r="C29">
        <v>439540</v>
      </c>
      <c r="D29" s="7">
        <f t="shared" si="0"/>
        <v>97751.05876</v>
      </c>
    </row>
    <row r="30" spans="1:4" x14ac:dyDescent="0.25">
      <c r="A30" s="3">
        <v>29</v>
      </c>
      <c r="B30" s="3" t="s">
        <v>21</v>
      </c>
      <c r="C30">
        <v>75590</v>
      </c>
      <c r="D30" s="7">
        <f t="shared" si="0"/>
        <v>16810.762460000002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5153785</v>
      </c>
      <c r="D32" s="7">
        <f t="shared" si="0"/>
        <v>1146170.8612900001</v>
      </c>
    </row>
    <row r="33" spans="1:4" x14ac:dyDescent="0.25">
      <c r="A33" s="3">
        <v>32</v>
      </c>
      <c r="B33" s="3" t="s">
        <v>24</v>
      </c>
      <c r="C33">
        <v>1033529</v>
      </c>
      <c r="D33" s="7">
        <f t="shared" si="0"/>
        <v>229850.648426</v>
      </c>
    </row>
    <row r="34" spans="1:4" x14ac:dyDescent="0.25">
      <c r="A34" s="3">
        <v>33</v>
      </c>
      <c r="B34" s="3" t="s">
        <v>25</v>
      </c>
      <c r="C34">
        <v>43376</v>
      </c>
      <c r="D34" s="7">
        <f t="shared" si="0"/>
        <v>9646.5621439999995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16196</v>
      </c>
      <c r="D36" s="7">
        <f t="shared" si="0"/>
        <v>3601.8932239999999</v>
      </c>
    </row>
    <row r="37" spans="1:4" x14ac:dyDescent="0.25">
      <c r="A37" s="3">
        <v>36</v>
      </c>
      <c r="B37" s="3" t="s">
        <v>28</v>
      </c>
      <c r="C37">
        <v>2290903</v>
      </c>
      <c r="D37" s="7">
        <f t="shared" si="0"/>
        <v>509483.08178200002</v>
      </c>
    </row>
    <row r="38" spans="1:4" x14ac:dyDescent="0.25">
      <c r="A38" s="3">
        <v>37</v>
      </c>
      <c r="B38" s="3" t="s">
        <v>29</v>
      </c>
      <c r="C38">
        <v>8124370</v>
      </c>
      <c r="D38" s="7">
        <f t="shared" si="0"/>
        <v>1806811.1417800002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28703</v>
      </c>
      <c r="D40" s="7">
        <f t="shared" si="0"/>
        <v>6383.3749820000003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902770</v>
      </c>
      <c r="D42" s="7">
        <f t="shared" si="0"/>
        <v>200770.63138000001</v>
      </c>
    </row>
    <row r="43" spans="1:4" x14ac:dyDescent="0.25">
      <c r="A43" s="3">
        <v>42</v>
      </c>
      <c r="B43" s="3" t="s">
        <v>33</v>
      </c>
      <c r="C43">
        <v>2784773</v>
      </c>
      <c r="D43" s="7">
        <f t="shared" si="0"/>
        <v>619316.80656200007</v>
      </c>
    </row>
    <row r="44" spans="1:4" x14ac:dyDescent="0.25">
      <c r="A44" s="3">
        <v>43</v>
      </c>
      <c r="B44" s="3" t="s">
        <v>34</v>
      </c>
      <c r="C44">
        <v>333230</v>
      </c>
      <c r="D44" s="7">
        <f t="shared" si="0"/>
        <v>74108.352620000005</v>
      </c>
    </row>
    <row r="45" spans="1:4" x14ac:dyDescent="0.25">
      <c r="A45" s="3">
        <v>44</v>
      </c>
      <c r="B45" s="3" t="s">
        <v>35</v>
      </c>
      <c r="C45">
        <v>1413</v>
      </c>
      <c r="D45" s="7">
        <f t="shared" si="0"/>
        <v>314.24272200000001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314562</v>
      </c>
      <c r="D53" s="7">
        <f t="shared" si="0"/>
        <v>69956.701428</v>
      </c>
    </row>
    <row r="54" spans="1:4" x14ac:dyDescent="0.25">
      <c r="A54" s="3">
        <v>53</v>
      </c>
      <c r="B54" s="3" t="s">
        <v>44</v>
      </c>
      <c r="C54">
        <v>1160673</v>
      </c>
      <c r="D54" s="7">
        <f t="shared" si="0"/>
        <v>258126.71116200002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6600</v>
      </c>
      <c r="D59" s="7">
        <f t="shared" si="0"/>
        <v>1467.8004000000001</v>
      </c>
    </row>
    <row r="60" spans="1:4" x14ac:dyDescent="0.25">
      <c r="A60" s="3">
        <v>59</v>
      </c>
      <c r="B60" s="3" t="s">
        <v>50</v>
      </c>
      <c r="C60">
        <v>2641</v>
      </c>
      <c r="D60" s="7">
        <f t="shared" si="0"/>
        <v>587.34255400000006</v>
      </c>
    </row>
    <row r="61" spans="1:4" x14ac:dyDescent="0.25">
      <c r="A61" s="3">
        <v>60</v>
      </c>
      <c r="B61" s="3" t="s">
        <v>51</v>
      </c>
      <c r="C61">
        <v>12</v>
      </c>
      <c r="D61" s="7">
        <f t="shared" si="0"/>
        <v>2.6687280000000002</v>
      </c>
    </row>
    <row r="62" spans="1:4" x14ac:dyDescent="0.25">
      <c r="A62" s="3">
        <v>61</v>
      </c>
      <c r="B62" s="3" t="s">
        <v>52</v>
      </c>
      <c r="C62">
        <v>1544507</v>
      </c>
      <c r="D62" s="7">
        <f t="shared" si="0"/>
        <v>343489.08975799999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7886028</v>
      </c>
      <c r="D112" s="7">
        <f t="shared" si="1"/>
        <v>1753805.311032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7168156</v>
      </c>
      <c r="D122" s="7">
        <f t="shared" si="1"/>
        <v>1594154.885464</v>
      </c>
    </row>
    <row r="123" spans="1:4" x14ac:dyDescent="0.25">
      <c r="A123" s="3">
        <v>122</v>
      </c>
      <c r="B123" s="3" t="s">
        <v>77</v>
      </c>
      <c r="C123">
        <v>724368</v>
      </c>
      <c r="D123" s="7">
        <f t="shared" si="1"/>
        <v>161095.09699200001</v>
      </c>
    </row>
    <row r="124" spans="1:4" x14ac:dyDescent="0.25">
      <c r="A124" s="3">
        <v>123</v>
      </c>
      <c r="B124" s="3" t="s">
        <v>78</v>
      </c>
      <c r="C124">
        <v>222431</v>
      </c>
      <c r="D124" s="7">
        <f t="shared" si="1"/>
        <v>49467.319814000002</v>
      </c>
    </row>
    <row r="125" spans="1:4" x14ac:dyDescent="0.25">
      <c r="A125" s="3">
        <v>124</v>
      </c>
      <c r="B125" s="3" t="s">
        <v>79</v>
      </c>
      <c r="C125">
        <v>53497</v>
      </c>
      <c r="D125" s="7">
        <f t="shared" si="1"/>
        <v>11897.411818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363933</v>
      </c>
      <c r="D132" s="7">
        <f t="shared" si="2"/>
        <v>80936.515601999999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3508906</v>
      </c>
      <c r="D142" s="7">
        <f t="shared" si="2"/>
        <v>780359.64096400002</v>
      </c>
    </row>
    <row r="143" spans="1:4" x14ac:dyDescent="0.25">
      <c r="A143" s="3">
        <v>142</v>
      </c>
      <c r="B143" s="3" t="s">
        <v>81</v>
      </c>
      <c r="C143">
        <v>236474</v>
      </c>
      <c r="D143" s="7">
        <f t="shared" si="2"/>
        <v>52590.398756000002</v>
      </c>
    </row>
    <row r="144" spans="1:4" x14ac:dyDescent="0.25">
      <c r="A144" s="3">
        <v>143</v>
      </c>
      <c r="B144" s="3" t="s">
        <v>82</v>
      </c>
      <c r="C144">
        <v>65477</v>
      </c>
      <c r="D144" s="7">
        <f t="shared" si="2"/>
        <v>14561.691938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763181</v>
      </c>
      <c r="D153" s="7">
        <f t="shared" si="2"/>
        <v>169726.875314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68962615</v>
      </c>
      <c r="D177" s="7">
        <f t="shared" si="2"/>
        <v>15336871.800310001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1366099</v>
      </c>
      <c r="D191" s="7">
        <f t="shared" si="2"/>
        <v>303812.22100600001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8526320</v>
      </c>
      <c r="D196" s="7">
        <f t="shared" si="3"/>
        <v>1896202.4100800001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4017</v>
      </c>
      <c r="D206" s="7">
        <f t="shared" si="3"/>
        <v>893.35669800000005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2482</v>
      </c>
      <c r="D226" s="7">
        <f t="shared" si="3"/>
        <v>551.98190799999998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1163</v>
      </c>
      <c r="D242" s="7">
        <f t="shared" si="3"/>
        <v>258.64422200000001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6266</v>
      </c>
      <c r="D247" s="7">
        <f t="shared" si="3"/>
        <v>1393.520804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15998299</v>
      </c>
      <c r="D2" s="7">
        <f>SUM(C2*0.222394)</f>
        <v>3557925.707806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1193</v>
      </c>
      <c r="D5" s="7">
        <f t="shared" si="0"/>
        <v>265.31604199999998</v>
      </c>
    </row>
    <row r="6" spans="1:6" x14ac:dyDescent="0.25">
      <c r="A6" s="3">
        <v>5</v>
      </c>
      <c r="B6" s="3" t="s">
        <v>6</v>
      </c>
      <c r="C6">
        <v>21257201</v>
      </c>
      <c r="D6" s="7">
        <f t="shared" si="0"/>
        <v>4727473.9591939999</v>
      </c>
    </row>
    <row r="7" spans="1:6" x14ac:dyDescent="0.25">
      <c r="A7" s="3">
        <v>6</v>
      </c>
      <c r="B7" s="3" t="s">
        <v>7</v>
      </c>
      <c r="C7">
        <v>297</v>
      </c>
      <c r="D7" s="7">
        <f t="shared" si="0"/>
        <v>66.051017999999999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511</v>
      </c>
      <c r="D12" s="7">
        <f t="shared" si="0"/>
        <v>113.64333400000001</v>
      </c>
    </row>
    <row r="13" spans="1:6" x14ac:dyDescent="0.25">
      <c r="A13" s="3">
        <v>12</v>
      </c>
      <c r="B13" s="3" t="s">
        <v>10</v>
      </c>
      <c r="C13">
        <v>4068</v>
      </c>
      <c r="D13" s="7">
        <f t="shared" si="0"/>
        <v>904.69879200000003</v>
      </c>
    </row>
    <row r="14" spans="1:6" x14ac:dyDescent="0.25">
      <c r="A14" s="3">
        <v>13</v>
      </c>
      <c r="B14" s="3" t="s">
        <v>11</v>
      </c>
      <c r="C14">
        <v>79744</v>
      </c>
      <c r="D14" s="7">
        <f t="shared" si="0"/>
        <v>17734.587136000002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2277</v>
      </c>
      <c r="D22" s="7">
        <f t="shared" si="0"/>
        <v>506.39113800000001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102</v>
      </c>
      <c r="D24" s="7">
        <f t="shared" si="0"/>
        <v>22.684188000000002</v>
      </c>
    </row>
    <row r="25" spans="1:4" x14ac:dyDescent="0.25">
      <c r="A25" s="3">
        <v>24</v>
      </c>
      <c r="B25" s="3" t="s">
        <v>16</v>
      </c>
      <c r="C25">
        <v>2282796</v>
      </c>
      <c r="D25" s="7">
        <f t="shared" si="0"/>
        <v>507680.13362400001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181399</v>
      </c>
      <c r="D27" s="7">
        <f t="shared" si="0"/>
        <v>40342.049206000003</v>
      </c>
    </row>
    <row r="28" spans="1:4" x14ac:dyDescent="0.25">
      <c r="A28" s="3">
        <v>27</v>
      </c>
      <c r="B28" s="3" t="s">
        <v>19</v>
      </c>
      <c r="C28">
        <v>6534</v>
      </c>
      <c r="D28" s="7">
        <f t="shared" si="0"/>
        <v>1453.122396</v>
      </c>
    </row>
    <row r="29" spans="1:4" x14ac:dyDescent="0.25">
      <c r="A29" s="3">
        <v>28</v>
      </c>
      <c r="B29" s="3" t="s">
        <v>20</v>
      </c>
      <c r="C29">
        <v>24709</v>
      </c>
      <c r="D29" s="7">
        <f t="shared" si="0"/>
        <v>5495.1333460000005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3538</v>
      </c>
      <c r="D31" s="7">
        <f t="shared" si="0"/>
        <v>786.829972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1115420</v>
      </c>
      <c r="D37" s="7">
        <f t="shared" si="0"/>
        <v>248062.71548000001</v>
      </c>
    </row>
    <row r="38" spans="1:4" x14ac:dyDescent="0.25">
      <c r="A38" s="3">
        <v>37</v>
      </c>
      <c r="B38" s="3" t="s">
        <v>29</v>
      </c>
      <c r="C38">
        <v>866140</v>
      </c>
      <c r="D38" s="7">
        <f t="shared" si="0"/>
        <v>192624.33916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62</v>
      </c>
      <c r="D40" s="7">
        <f t="shared" si="0"/>
        <v>13.788428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201</v>
      </c>
      <c r="D42" s="7">
        <f t="shared" si="0"/>
        <v>44.701194000000001</v>
      </c>
    </row>
    <row r="43" spans="1:4" x14ac:dyDescent="0.25">
      <c r="A43" s="3">
        <v>42</v>
      </c>
      <c r="B43" s="3" t="s">
        <v>33</v>
      </c>
      <c r="C43">
        <v>4876</v>
      </c>
      <c r="D43" s="7">
        <f t="shared" si="0"/>
        <v>1084.3931440000001</v>
      </c>
    </row>
    <row r="44" spans="1:4" x14ac:dyDescent="0.25">
      <c r="A44" s="3">
        <v>43</v>
      </c>
      <c r="B44" s="3" t="s">
        <v>34</v>
      </c>
      <c r="C44">
        <v>1486</v>
      </c>
      <c r="D44" s="7">
        <f t="shared" si="0"/>
        <v>330.477484</v>
      </c>
    </row>
    <row r="45" spans="1:4" x14ac:dyDescent="0.25">
      <c r="A45" s="3">
        <v>44</v>
      </c>
      <c r="B45" s="3" t="s">
        <v>35</v>
      </c>
      <c r="C45">
        <v>1972</v>
      </c>
      <c r="D45" s="7">
        <f t="shared" si="0"/>
        <v>438.560968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20</v>
      </c>
      <c r="D48" s="7">
        <f t="shared" si="0"/>
        <v>4.4478800000000005</v>
      </c>
    </row>
    <row r="49" spans="1:4" x14ac:dyDescent="0.25">
      <c r="A49" s="3">
        <v>48</v>
      </c>
      <c r="B49" s="3" t="s">
        <v>39</v>
      </c>
      <c r="C49">
        <v>81</v>
      </c>
      <c r="D49" s="7">
        <f t="shared" si="0"/>
        <v>18.013914</v>
      </c>
    </row>
    <row r="50" spans="1:4" x14ac:dyDescent="0.25">
      <c r="A50" s="3">
        <v>49</v>
      </c>
      <c r="B50" s="3" t="s">
        <v>40</v>
      </c>
      <c r="C50">
        <v>293</v>
      </c>
      <c r="D50" s="7">
        <f t="shared" si="0"/>
        <v>65.161442000000008</v>
      </c>
    </row>
    <row r="51" spans="1:4" x14ac:dyDescent="0.25">
      <c r="A51" s="3">
        <v>50</v>
      </c>
      <c r="B51" s="3" t="s">
        <v>41</v>
      </c>
      <c r="C51">
        <v>3086</v>
      </c>
      <c r="D51" s="7">
        <f t="shared" si="0"/>
        <v>686.30788400000006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6843</v>
      </c>
      <c r="D55" s="7">
        <f t="shared" si="0"/>
        <v>1521.842142</v>
      </c>
    </row>
    <row r="56" spans="1:4" x14ac:dyDescent="0.25">
      <c r="A56" s="3">
        <v>55</v>
      </c>
      <c r="B56" s="3" t="s">
        <v>46</v>
      </c>
      <c r="C56">
        <v>36</v>
      </c>
      <c r="D56" s="7">
        <f t="shared" si="0"/>
        <v>8.0061840000000011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104</v>
      </c>
      <c r="D58" s="7">
        <f t="shared" si="0"/>
        <v>23.128976000000002</v>
      </c>
    </row>
    <row r="59" spans="1:4" x14ac:dyDescent="0.25">
      <c r="A59" s="3">
        <v>58</v>
      </c>
      <c r="B59" s="3" t="s">
        <v>49</v>
      </c>
      <c r="C59">
        <v>19513</v>
      </c>
      <c r="D59" s="7">
        <f t="shared" si="0"/>
        <v>4339.574122</v>
      </c>
    </row>
    <row r="60" spans="1:4" x14ac:dyDescent="0.25">
      <c r="A60" s="3">
        <v>59</v>
      </c>
      <c r="B60" s="3" t="s">
        <v>50</v>
      </c>
      <c r="C60">
        <v>8369</v>
      </c>
      <c r="D60" s="7">
        <f t="shared" si="0"/>
        <v>1861.2153860000001</v>
      </c>
    </row>
    <row r="61" spans="1:4" x14ac:dyDescent="0.25">
      <c r="A61" s="3">
        <v>60</v>
      </c>
      <c r="B61" s="3" t="s">
        <v>51</v>
      </c>
      <c r="C61">
        <v>138</v>
      </c>
      <c r="D61" s="7">
        <f t="shared" si="0"/>
        <v>30.690372</v>
      </c>
    </row>
    <row r="62" spans="1:4" x14ac:dyDescent="0.25">
      <c r="A62" s="3">
        <v>61</v>
      </c>
      <c r="B62" s="3" t="s">
        <v>52</v>
      </c>
      <c r="C62">
        <v>75632</v>
      </c>
      <c r="D62" s="7">
        <f t="shared" si="0"/>
        <v>16820.103008000002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294</v>
      </c>
      <c r="D68" s="7">
        <f t="shared" si="1"/>
        <v>65.383836000000002</v>
      </c>
    </row>
    <row r="69" spans="1:4" x14ac:dyDescent="0.25">
      <c r="A69" s="3">
        <v>68</v>
      </c>
      <c r="B69" s="3" t="s">
        <v>59</v>
      </c>
      <c r="C69">
        <v>3788</v>
      </c>
      <c r="D69" s="7">
        <f t="shared" si="1"/>
        <v>842.42847200000006</v>
      </c>
    </row>
    <row r="70" spans="1:4" x14ac:dyDescent="0.25">
      <c r="A70" s="3">
        <v>69</v>
      </c>
      <c r="B70" s="3" t="s">
        <v>60</v>
      </c>
      <c r="C70">
        <v>581</v>
      </c>
      <c r="D70" s="7">
        <f t="shared" si="1"/>
        <v>129.210914</v>
      </c>
    </row>
    <row r="71" spans="1:4" x14ac:dyDescent="0.25">
      <c r="A71" s="3">
        <v>70</v>
      </c>
      <c r="B71" s="3" t="s">
        <v>61</v>
      </c>
      <c r="C71">
        <v>165</v>
      </c>
      <c r="D71" s="7">
        <f t="shared" si="1"/>
        <v>36.695010000000003</v>
      </c>
    </row>
    <row r="72" spans="1:4" x14ac:dyDescent="0.25">
      <c r="A72" s="3">
        <v>71</v>
      </c>
      <c r="B72" s="3" t="s">
        <v>62</v>
      </c>
      <c r="C72">
        <v>525</v>
      </c>
      <c r="D72" s="7">
        <f t="shared" si="1"/>
        <v>116.75685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1347517</v>
      </c>
      <c r="D112" s="7">
        <f t="shared" si="1"/>
        <v>299679.69569800003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8996907</v>
      </c>
      <c r="D122" s="7">
        <f t="shared" si="1"/>
        <v>2000858.1353580002</v>
      </c>
    </row>
    <row r="123" spans="1:4" x14ac:dyDescent="0.25">
      <c r="A123" s="3">
        <v>122</v>
      </c>
      <c r="B123" s="3" t="s">
        <v>77</v>
      </c>
      <c r="C123">
        <v>5258761</v>
      </c>
      <c r="D123" s="7">
        <f t="shared" si="1"/>
        <v>1169516.893834</v>
      </c>
    </row>
    <row r="124" spans="1:4" x14ac:dyDescent="0.25">
      <c r="A124" s="3">
        <v>123</v>
      </c>
      <c r="B124" s="3" t="s">
        <v>78</v>
      </c>
      <c r="C124">
        <v>2007534</v>
      </c>
      <c r="D124" s="7">
        <f t="shared" si="1"/>
        <v>446463.51639599999</v>
      </c>
    </row>
    <row r="125" spans="1:4" x14ac:dyDescent="0.25">
      <c r="A125" s="3">
        <v>124</v>
      </c>
      <c r="B125" s="3" t="s">
        <v>79</v>
      </c>
      <c r="C125">
        <v>800343</v>
      </c>
      <c r="D125" s="7">
        <f t="shared" si="1"/>
        <v>177991.481142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181331</v>
      </c>
      <c r="D132" s="7">
        <f t="shared" si="2"/>
        <v>40326.926414000001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38513863</v>
      </c>
      <c r="D142" s="7">
        <f t="shared" si="2"/>
        <v>8565252.0480220001</v>
      </c>
    </row>
    <row r="143" spans="1:4" x14ac:dyDescent="0.25">
      <c r="A143" s="3">
        <v>142</v>
      </c>
      <c r="B143" s="3" t="s">
        <v>81</v>
      </c>
      <c r="C143">
        <v>466422</v>
      </c>
      <c r="D143" s="7">
        <f t="shared" si="2"/>
        <v>103729.454268</v>
      </c>
    </row>
    <row r="144" spans="1:4" x14ac:dyDescent="0.25">
      <c r="A144" s="3">
        <v>143</v>
      </c>
      <c r="B144" s="3" t="s">
        <v>82</v>
      </c>
      <c r="C144">
        <v>54497</v>
      </c>
      <c r="D144" s="7">
        <f t="shared" si="2"/>
        <v>12119.805818000001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67150</v>
      </c>
      <c r="D153" s="7">
        <f t="shared" si="2"/>
        <v>14933.757100000001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18436488</v>
      </c>
      <c r="D177" s="7">
        <f t="shared" si="2"/>
        <v>4100164.3122720001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383379</v>
      </c>
      <c r="D191" s="7">
        <f t="shared" si="2"/>
        <v>85261.189326000007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243351</v>
      </c>
      <c r="D196" s="7">
        <f t="shared" si="3"/>
        <v>54119.802294000001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459</v>
      </c>
      <c r="D206" s="7">
        <f t="shared" si="3"/>
        <v>102.078846</v>
      </c>
    </row>
    <row r="207" spans="1:4" x14ac:dyDescent="0.25">
      <c r="A207" s="3">
        <v>206</v>
      </c>
      <c r="B207" s="3" t="s">
        <v>87</v>
      </c>
      <c r="C207">
        <v>684</v>
      </c>
      <c r="D207" s="7">
        <f t="shared" si="3"/>
        <v>152.11749600000002</v>
      </c>
    </row>
    <row r="208" spans="1:4" x14ac:dyDescent="0.25">
      <c r="A208" s="3">
        <v>207</v>
      </c>
      <c r="B208" s="3" t="s">
        <v>88</v>
      </c>
      <c r="C208">
        <v>115</v>
      </c>
      <c r="D208" s="7">
        <f t="shared" si="3"/>
        <v>25.575310000000002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290</v>
      </c>
      <c r="D217" s="7">
        <f t="shared" si="3"/>
        <v>64.494259999999997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1884</v>
      </c>
      <c r="D220" s="7">
        <f t="shared" si="3"/>
        <v>418.990296</v>
      </c>
    </row>
    <row r="221" spans="1:4" x14ac:dyDescent="0.25">
      <c r="A221" s="3">
        <v>220</v>
      </c>
      <c r="B221" s="3" t="s">
        <v>100</v>
      </c>
      <c r="C221">
        <v>29</v>
      </c>
      <c r="D221" s="7">
        <f t="shared" si="3"/>
        <v>6.4494259999999999</v>
      </c>
    </row>
    <row r="222" spans="1:4" x14ac:dyDescent="0.25">
      <c r="A222" s="3">
        <v>221</v>
      </c>
      <c r="B222" s="3" t="s">
        <v>101</v>
      </c>
      <c r="C222">
        <v>126</v>
      </c>
      <c r="D222" s="7">
        <f t="shared" si="3"/>
        <v>28.021644000000002</v>
      </c>
    </row>
    <row r="223" spans="1:4" x14ac:dyDescent="0.25">
      <c r="A223" s="3">
        <v>222</v>
      </c>
      <c r="B223" s="3" t="s">
        <v>102</v>
      </c>
      <c r="C223">
        <v>859</v>
      </c>
      <c r="D223" s="7">
        <f t="shared" si="3"/>
        <v>191.03644600000001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5748</v>
      </c>
      <c r="D226" s="7">
        <f t="shared" si="3"/>
        <v>1278.320712</v>
      </c>
    </row>
    <row r="227" spans="1:4" x14ac:dyDescent="0.25">
      <c r="A227" s="3">
        <v>226</v>
      </c>
      <c r="B227" s="3" t="s">
        <v>106</v>
      </c>
      <c r="C227">
        <v>54</v>
      </c>
      <c r="D227" s="7">
        <f t="shared" si="3"/>
        <v>12.009276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2209</v>
      </c>
      <c r="D230" s="7">
        <f t="shared" si="3"/>
        <v>491.26834600000001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192</v>
      </c>
      <c r="D236" s="7">
        <f t="shared" si="3"/>
        <v>42.699648000000003</v>
      </c>
    </row>
    <row r="237" spans="1:4" x14ac:dyDescent="0.25">
      <c r="A237" s="3">
        <v>236</v>
      </c>
      <c r="B237" s="3" t="s">
        <v>115</v>
      </c>
      <c r="C237">
        <v>395</v>
      </c>
      <c r="D237" s="7">
        <f t="shared" si="3"/>
        <v>87.84563</v>
      </c>
    </row>
    <row r="238" spans="1:4" x14ac:dyDescent="0.25">
      <c r="A238" s="3">
        <v>237</v>
      </c>
      <c r="B238" s="3" t="s">
        <v>116</v>
      </c>
      <c r="C238">
        <v>366</v>
      </c>
      <c r="D238" s="7">
        <f t="shared" si="3"/>
        <v>81.396203999999997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214</v>
      </c>
      <c r="D242" s="7">
        <f t="shared" si="3"/>
        <v>47.592316000000004</v>
      </c>
    </row>
    <row r="243" spans="1:4" x14ac:dyDescent="0.25">
      <c r="A243" s="3">
        <v>242</v>
      </c>
      <c r="B243" s="3" t="s">
        <v>121</v>
      </c>
      <c r="C243">
        <v>356</v>
      </c>
      <c r="D243" s="7">
        <f t="shared" si="3"/>
        <v>79.172263999999998</v>
      </c>
    </row>
    <row r="244" spans="1:4" x14ac:dyDescent="0.25">
      <c r="A244" s="3">
        <v>243</v>
      </c>
      <c r="B244" s="3" t="s">
        <v>122</v>
      </c>
      <c r="C244">
        <v>1452</v>
      </c>
      <c r="D244" s="7">
        <f t="shared" si="3"/>
        <v>322.916088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529</v>
      </c>
      <c r="D249" s="7">
        <f t="shared" si="3"/>
        <v>117.64642600000001</v>
      </c>
    </row>
    <row r="250" spans="1:4" x14ac:dyDescent="0.25">
      <c r="A250" s="3">
        <v>249</v>
      </c>
      <c r="B250" s="3" t="s">
        <v>128</v>
      </c>
      <c r="C250">
        <v>95</v>
      </c>
      <c r="D250" s="7">
        <f t="shared" si="3"/>
        <v>21.12743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1506</v>
      </c>
      <c r="D255" s="7">
        <f t="shared" si="3"/>
        <v>334.925364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1201674</v>
      </c>
      <c r="D2" s="7">
        <f>SUM(C2*0.222394)</f>
        <v>267245.08755599998</v>
      </c>
    </row>
    <row r="3" spans="1:6" x14ac:dyDescent="0.25">
      <c r="A3" s="3">
        <v>2</v>
      </c>
      <c r="B3" s="3" t="s">
        <v>3</v>
      </c>
      <c r="C3">
        <v>897976</v>
      </c>
      <c r="D3" s="7">
        <f t="shared" ref="D3:D66" si="0">SUM(C3*0.222394)</f>
        <v>199704.474544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1584128</v>
      </c>
      <c r="D5" s="7">
        <f t="shared" si="0"/>
        <v>352300.56243200001</v>
      </c>
    </row>
    <row r="6" spans="1:6" x14ac:dyDescent="0.25">
      <c r="A6" s="3">
        <v>5</v>
      </c>
      <c r="B6" s="3" t="s">
        <v>6</v>
      </c>
      <c r="C6">
        <v>1053999</v>
      </c>
      <c r="D6" s="7">
        <f t="shared" si="0"/>
        <v>234403.053606</v>
      </c>
    </row>
    <row r="7" spans="1:6" x14ac:dyDescent="0.25">
      <c r="A7" s="3">
        <v>6</v>
      </c>
      <c r="B7" s="3" t="s">
        <v>7</v>
      </c>
      <c r="C7">
        <v>5816</v>
      </c>
      <c r="D7" s="7">
        <f t="shared" si="0"/>
        <v>1293.4435040000001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19282</v>
      </c>
      <c r="D11" s="7">
        <f t="shared" si="0"/>
        <v>4288.2011080000002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872</v>
      </c>
      <c r="D13" s="7">
        <f t="shared" si="0"/>
        <v>193.92756800000001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83173</v>
      </c>
      <c r="D22" s="7">
        <f t="shared" si="0"/>
        <v>18497.176162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2565</v>
      </c>
      <c r="D24" s="7">
        <f t="shared" si="0"/>
        <v>570.44060999999999</v>
      </c>
    </row>
    <row r="25" spans="1:4" x14ac:dyDescent="0.25">
      <c r="A25" s="3">
        <v>24</v>
      </c>
      <c r="B25" s="3" t="s">
        <v>16</v>
      </c>
      <c r="C25">
        <v>22678577</v>
      </c>
      <c r="D25" s="7">
        <f t="shared" si="0"/>
        <v>5043579.453338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1357568</v>
      </c>
      <c r="D28" s="7">
        <f t="shared" si="0"/>
        <v>301914.97779199999</v>
      </c>
    </row>
    <row r="29" spans="1:4" x14ac:dyDescent="0.25">
      <c r="A29" s="3">
        <v>28</v>
      </c>
      <c r="B29" s="3" t="s">
        <v>20</v>
      </c>
      <c r="C29">
        <v>48242</v>
      </c>
      <c r="D29" s="7">
        <f t="shared" si="0"/>
        <v>10728.731348000001</v>
      </c>
    </row>
    <row r="30" spans="1:4" x14ac:dyDescent="0.25">
      <c r="A30" s="3">
        <v>29</v>
      </c>
      <c r="B30" s="3" t="s">
        <v>21</v>
      </c>
      <c r="C30">
        <v>6178</v>
      </c>
      <c r="D30" s="7">
        <f t="shared" si="0"/>
        <v>1373.9501319999999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1187018</v>
      </c>
      <c r="D32" s="7">
        <f t="shared" si="0"/>
        <v>263985.68109199998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1172102</v>
      </c>
      <c r="D37" s="7">
        <f t="shared" si="0"/>
        <v>260668.452188</v>
      </c>
    </row>
    <row r="38" spans="1:4" x14ac:dyDescent="0.25">
      <c r="A38" s="3">
        <v>37</v>
      </c>
      <c r="B38" s="3" t="s">
        <v>29</v>
      </c>
      <c r="C38">
        <v>0</v>
      </c>
      <c r="D38" s="7">
        <f t="shared" si="0"/>
        <v>0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62</v>
      </c>
      <c r="D43" s="7">
        <f t="shared" si="0"/>
        <v>13.788428</v>
      </c>
    </row>
    <row r="44" spans="1:4" x14ac:dyDescent="0.25">
      <c r="A44" s="3">
        <v>43</v>
      </c>
      <c r="B44" s="3" t="s">
        <v>34</v>
      </c>
      <c r="C44">
        <v>1839</v>
      </c>
      <c r="D44" s="7">
        <f t="shared" si="0"/>
        <v>408.98256600000002</v>
      </c>
    </row>
    <row r="45" spans="1:4" x14ac:dyDescent="0.25">
      <c r="A45" s="3">
        <v>44</v>
      </c>
      <c r="B45" s="3" t="s">
        <v>35</v>
      </c>
      <c r="C45">
        <v>9763</v>
      </c>
      <c r="D45" s="7">
        <f t="shared" si="0"/>
        <v>2171.232622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476</v>
      </c>
      <c r="D49" s="7">
        <f t="shared" si="0"/>
        <v>105.859544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5719</v>
      </c>
      <c r="D54" s="7">
        <f t="shared" si="0"/>
        <v>1271.8712860000001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7937</v>
      </c>
      <c r="D58" s="7">
        <f t="shared" si="0"/>
        <v>1765.1411780000001</v>
      </c>
    </row>
    <row r="59" spans="1:4" x14ac:dyDescent="0.25">
      <c r="A59" s="3">
        <v>58</v>
      </c>
      <c r="B59" s="3" t="s">
        <v>49</v>
      </c>
      <c r="C59">
        <v>682</v>
      </c>
      <c r="D59" s="7">
        <f t="shared" si="0"/>
        <v>151.672708</v>
      </c>
    </row>
    <row r="60" spans="1:4" x14ac:dyDescent="0.25">
      <c r="A60" s="3">
        <v>59</v>
      </c>
      <c r="B60" s="3" t="s">
        <v>50</v>
      </c>
      <c r="C60">
        <v>0</v>
      </c>
      <c r="D60" s="7">
        <f t="shared" si="0"/>
        <v>0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2509709</v>
      </c>
      <c r="D62" s="7">
        <f t="shared" si="0"/>
        <v>558144.22334600007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739</v>
      </c>
      <c r="D68" s="7">
        <f t="shared" si="1"/>
        <v>164.349166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97</v>
      </c>
      <c r="D70" s="7">
        <f t="shared" si="1"/>
        <v>21.572217999999999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21372</v>
      </c>
      <c r="D75" s="7">
        <f t="shared" si="1"/>
        <v>4753.0045680000003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3652243</v>
      </c>
      <c r="D112" s="7">
        <f t="shared" si="1"/>
        <v>812236.92974200007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9015425</v>
      </c>
      <c r="D122" s="7">
        <f t="shared" si="1"/>
        <v>2004976.4274500001</v>
      </c>
    </row>
    <row r="123" spans="1:4" x14ac:dyDescent="0.25">
      <c r="A123" s="3">
        <v>122</v>
      </c>
      <c r="B123" s="3" t="s">
        <v>77</v>
      </c>
      <c r="C123">
        <v>1950993</v>
      </c>
      <c r="D123" s="7">
        <f t="shared" si="1"/>
        <v>433889.13724200003</v>
      </c>
    </row>
    <row r="124" spans="1:4" x14ac:dyDescent="0.25">
      <c r="A124" s="3">
        <v>123</v>
      </c>
      <c r="B124" s="3" t="s">
        <v>78</v>
      </c>
      <c r="C124">
        <v>960808</v>
      </c>
      <c r="D124" s="7">
        <f t="shared" si="1"/>
        <v>213677.93435200001</v>
      </c>
    </row>
    <row r="125" spans="1:4" x14ac:dyDescent="0.25">
      <c r="A125" s="3">
        <v>124</v>
      </c>
      <c r="B125" s="3" t="s">
        <v>79</v>
      </c>
      <c r="C125">
        <v>377648</v>
      </c>
      <c r="D125" s="7">
        <f t="shared" si="1"/>
        <v>83986.649312000009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295227</v>
      </c>
      <c r="D132" s="7">
        <f t="shared" si="2"/>
        <v>65656.713438000006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37008929</v>
      </c>
      <c r="D142" s="7">
        <f t="shared" si="2"/>
        <v>8230563.7560260007</v>
      </c>
    </row>
    <row r="143" spans="1:4" x14ac:dyDescent="0.25">
      <c r="A143" s="3">
        <v>142</v>
      </c>
      <c r="B143" s="3" t="s">
        <v>81</v>
      </c>
      <c r="C143">
        <v>6013642</v>
      </c>
      <c r="D143" s="7">
        <f t="shared" si="2"/>
        <v>1337397.898948</v>
      </c>
    </row>
    <row r="144" spans="1:4" x14ac:dyDescent="0.25">
      <c r="A144" s="3">
        <v>143</v>
      </c>
      <c r="B144" s="3" t="s">
        <v>82</v>
      </c>
      <c r="C144">
        <v>886175</v>
      </c>
      <c r="D144" s="7">
        <f t="shared" si="2"/>
        <v>197080.00294999999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6969938</v>
      </c>
      <c r="D153" s="7">
        <f t="shared" si="2"/>
        <v>1550072.391572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98871179</v>
      </c>
      <c r="D177" s="7">
        <f t="shared" si="2"/>
        <v>21988356.982526001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589070</v>
      </c>
      <c r="D191" s="7">
        <f t="shared" si="2"/>
        <v>131005.63358000001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67689</v>
      </c>
      <c r="D196" s="7">
        <f t="shared" si="3"/>
        <v>15053.627466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118366</v>
      </c>
      <c r="D206" s="7">
        <f t="shared" si="3"/>
        <v>26323.888204000003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153</v>
      </c>
      <c r="D210" s="7">
        <f t="shared" si="3"/>
        <v>34.026282000000002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722</v>
      </c>
      <c r="D220" s="7">
        <f t="shared" si="3"/>
        <v>160.568468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25256</v>
      </c>
      <c r="D226" s="7">
        <f t="shared" si="3"/>
        <v>5616.7828639999998</v>
      </c>
    </row>
    <row r="227" spans="1:4" x14ac:dyDescent="0.25">
      <c r="A227" s="3">
        <v>226</v>
      </c>
      <c r="B227" s="3" t="s">
        <v>106</v>
      </c>
      <c r="C227">
        <v>1258</v>
      </c>
      <c r="D227" s="7">
        <f t="shared" si="3"/>
        <v>279.77165200000002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334</v>
      </c>
      <c r="D230" s="7">
        <f t="shared" si="3"/>
        <v>74.279595999999998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9679</v>
      </c>
      <c r="D236" s="7">
        <f t="shared" si="3"/>
        <v>2152.5515260000002</v>
      </c>
    </row>
    <row r="237" spans="1:4" x14ac:dyDescent="0.25">
      <c r="A237" s="3">
        <v>236</v>
      </c>
      <c r="B237" s="3" t="s">
        <v>115</v>
      </c>
      <c r="C237">
        <v>272186</v>
      </c>
      <c r="D237" s="7">
        <f t="shared" si="3"/>
        <v>60532.533284000005</v>
      </c>
    </row>
    <row r="238" spans="1:4" x14ac:dyDescent="0.25">
      <c r="A238" s="3">
        <v>237</v>
      </c>
      <c r="B238" s="3" t="s">
        <v>116</v>
      </c>
      <c r="C238">
        <v>334</v>
      </c>
      <c r="D238" s="7">
        <f t="shared" si="3"/>
        <v>74.279595999999998</v>
      </c>
    </row>
    <row r="239" spans="1:4" x14ac:dyDescent="0.25">
      <c r="A239" s="3">
        <v>238</v>
      </c>
      <c r="B239" s="3" t="s">
        <v>117</v>
      </c>
      <c r="C239">
        <v>201612</v>
      </c>
      <c r="D239" s="7">
        <f t="shared" si="3"/>
        <v>44837.299127999999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4744</v>
      </c>
      <c r="D241" s="7">
        <f t="shared" si="3"/>
        <v>1055.0371360000001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1079</v>
      </c>
      <c r="D255" s="7">
        <f t="shared" si="3"/>
        <v>239.96312600000002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295962</v>
      </c>
      <c r="D2" s="7">
        <f>SUM(C2*0.222394)</f>
        <v>65820.173028000005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482</v>
      </c>
      <c r="D5" s="7">
        <f t="shared" si="0"/>
        <v>107.19390800000001</v>
      </c>
    </row>
    <row r="6" spans="1:6" x14ac:dyDescent="0.25">
      <c r="A6" s="3">
        <v>5</v>
      </c>
      <c r="B6" s="3" t="s">
        <v>6</v>
      </c>
      <c r="C6">
        <v>3547</v>
      </c>
      <c r="D6" s="7">
        <f t="shared" si="0"/>
        <v>788.83151800000007</v>
      </c>
    </row>
    <row r="7" spans="1:6" x14ac:dyDescent="0.25">
      <c r="A7" s="3">
        <v>6</v>
      </c>
      <c r="B7" s="3" t="s">
        <v>7</v>
      </c>
      <c r="C7">
        <v>7730</v>
      </c>
      <c r="D7" s="7">
        <f t="shared" si="0"/>
        <v>1719.10562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93305</v>
      </c>
      <c r="D13" s="7">
        <f t="shared" si="0"/>
        <v>20750.472170000001</v>
      </c>
    </row>
    <row r="14" spans="1:6" x14ac:dyDescent="0.25">
      <c r="A14" s="3">
        <v>13</v>
      </c>
      <c r="B14" s="3" t="s">
        <v>11</v>
      </c>
      <c r="C14">
        <v>14</v>
      </c>
      <c r="D14" s="7">
        <f t="shared" si="0"/>
        <v>3.1135160000000002</v>
      </c>
    </row>
    <row r="15" spans="1:6" x14ac:dyDescent="0.25">
      <c r="A15" s="3">
        <v>14</v>
      </c>
      <c r="B15" s="3" t="s">
        <v>12</v>
      </c>
      <c r="C15">
        <v>13516</v>
      </c>
      <c r="D15" s="7">
        <f t="shared" si="0"/>
        <v>3005.8773040000001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146951</v>
      </c>
      <c r="D22" s="7">
        <f t="shared" si="0"/>
        <v>32681.020694000003</v>
      </c>
    </row>
    <row r="23" spans="1:4" x14ac:dyDescent="0.25">
      <c r="A23" s="3">
        <v>22</v>
      </c>
      <c r="B23" s="3" t="s">
        <v>14</v>
      </c>
      <c r="C23">
        <v>141</v>
      </c>
      <c r="D23" s="7">
        <f t="shared" si="0"/>
        <v>31.357554</v>
      </c>
    </row>
    <row r="24" spans="1:4" x14ac:dyDescent="0.25">
      <c r="A24" s="3">
        <v>23</v>
      </c>
      <c r="B24" s="3" t="s">
        <v>15</v>
      </c>
      <c r="C24">
        <v>346165</v>
      </c>
      <c r="D24" s="7">
        <f t="shared" si="0"/>
        <v>76985.019010000004</v>
      </c>
    </row>
    <row r="25" spans="1:4" x14ac:dyDescent="0.25">
      <c r="A25" s="3">
        <v>24</v>
      </c>
      <c r="B25" s="3" t="s">
        <v>16</v>
      </c>
      <c r="C25">
        <v>3421455</v>
      </c>
      <c r="D25" s="7">
        <f t="shared" si="0"/>
        <v>760911.06327000004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32749</v>
      </c>
      <c r="D28" s="7">
        <f t="shared" si="0"/>
        <v>7283.181106</v>
      </c>
    </row>
    <row r="29" spans="1:4" x14ac:dyDescent="0.25">
      <c r="A29" s="3">
        <v>28</v>
      </c>
      <c r="B29" s="3" t="s">
        <v>20</v>
      </c>
      <c r="C29">
        <v>77502</v>
      </c>
      <c r="D29" s="7">
        <f t="shared" si="0"/>
        <v>17235.979788000001</v>
      </c>
    </row>
    <row r="30" spans="1:4" x14ac:dyDescent="0.25">
      <c r="A30" s="3">
        <v>29</v>
      </c>
      <c r="B30" s="3" t="s">
        <v>21</v>
      </c>
      <c r="C30">
        <v>490</v>
      </c>
      <c r="D30" s="7">
        <f t="shared" si="0"/>
        <v>108.97306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40334</v>
      </c>
      <c r="D32" s="7">
        <f t="shared" si="0"/>
        <v>8970.0395960000005</v>
      </c>
    </row>
    <row r="33" spans="1:4" x14ac:dyDescent="0.25">
      <c r="A33" s="3">
        <v>32</v>
      </c>
      <c r="B33" s="3" t="s">
        <v>24</v>
      </c>
      <c r="C33">
        <v>19</v>
      </c>
      <c r="D33" s="7">
        <f t="shared" si="0"/>
        <v>4.2254860000000001</v>
      </c>
    </row>
    <row r="34" spans="1:4" x14ac:dyDescent="0.25">
      <c r="A34" s="3">
        <v>33</v>
      </c>
      <c r="B34" s="3" t="s">
        <v>25</v>
      </c>
      <c r="C34">
        <v>1004</v>
      </c>
      <c r="D34" s="7">
        <f t="shared" si="0"/>
        <v>223.28357600000001</v>
      </c>
    </row>
    <row r="35" spans="1:4" x14ac:dyDescent="0.25">
      <c r="A35" s="3">
        <v>34</v>
      </c>
      <c r="B35" s="3" t="s">
        <v>26</v>
      </c>
      <c r="C35">
        <v>1908</v>
      </c>
      <c r="D35" s="7">
        <f t="shared" si="0"/>
        <v>424.32775200000003</v>
      </c>
    </row>
    <row r="36" spans="1:4" x14ac:dyDescent="0.25">
      <c r="A36" s="3">
        <v>35</v>
      </c>
      <c r="B36" s="3" t="s">
        <v>27</v>
      </c>
      <c r="C36">
        <v>6256</v>
      </c>
      <c r="D36" s="7">
        <f t="shared" si="0"/>
        <v>1391.2968640000001</v>
      </c>
    </row>
    <row r="37" spans="1:4" x14ac:dyDescent="0.25">
      <c r="A37" s="3">
        <v>36</v>
      </c>
      <c r="B37" s="3" t="s">
        <v>28</v>
      </c>
      <c r="C37">
        <v>2596221</v>
      </c>
      <c r="D37" s="7">
        <f t="shared" si="0"/>
        <v>577383.97307399998</v>
      </c>
    </row>
    <row r="38" spans="1:4" x14ac:dyDescent="0.25">
      <c r="A38" s="3">
        <v>37</v>
      </c>
      <c r="B38" s="3" t="s">
        <v>29</v>
      </c>
      <c r="C38">
        <v>2686508</v>
      </c>
      <c r="D38" s="7">
        <f t="shared" si="0"/>
        <v>597463.260152</v>
      </c>
    </row>
    <row r="39" spans="1:4" x14ac:dyDescent="0.25">
      <c r="A39" s="3">
        <v>38</v>
      </c>
      <c r="B39" s="3" t="s">
        <v>30</v>
      </c>
      <c r="C39">
        <v>1676</v>
      </c>
      <c r="D39" s="7">
        <f t="shared" si="0"/>
        <v>372.73234400000001</v>
      </c>
    </row>
    <row r="40" spans="1:4" x14ac:dyDescent="0.25">
      <c r="A40" s="3">
        <v>39</v>
      </c>
      <c r="B40" s="3" t="s">
        <v>31</v>
      </c>
      <c r="C40">
        <v>1359</v>
      </c>
      <c r="D40" s="7">
        <f t="shared" si="0"/>
        <v>302.23344600000001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31768</v>
      </c>
      <c r="D42" s="7">
        <f t="shared" si="0"/>
        <v>7065.012592</v>
      </c>
    </row>
    <row r="43" spans="1:4" x14ac:dyDescent="0.25">
      <c r="A43" s="3">
        <v>42</v>
      </c>
      <c r="B43" s="3" t="s">
        <v>33</v>
      </c>
      <c r="C43">
        <v>93179</v>
      </c>
      <c r="D43" s="7">
        <f t="shared" si="0"/>
        <v>20722.450526000001</v>
      </c>
    </row>
    <row r="44" spans="1:4" x14ac:dyDescent="0.25">
      <c r="A44" s="3">
        <v>43</v>
      </c>
      <c r="B44" s="3" t="s">
        <v>34</v>
      </c>
      <c r="C44">
        <v>153540</v>
      </c>
      <c r="D44" s="7">
        <f t="shared" si="0"/>
        <v>34146.374759999999</v>
      </c>
    </row>
    <row r="45" spans="1:4" x14ac:dyDescent="0.25">
      <c r="A45" s="3">
        <v>44</v>
      </c>
      <c r="B45" s="3" t="s">
        <v>35</v>
      </c>
      <c r="C45">
        <v>85254</v>
      </c>
      <c r="D45" s="7">
        <f t="shared" si="0"/>
        <v>18959.978075999999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2035</v>
      </c>
      <c r="D48" s="7">
        <f t="shared" si="0"/>
        <v>452.57179000000002</v>
      </c>
    </row>
    <row r="49" spans="1:4" x14ac:dyDescent="0.25">
      <c r="A49" s="3">
        <v>48</v>
      </c>
      <c r="B49" s="3" t="s">
        <v>39</v>
      </c>
      <c r="C49">
        <v>1676</v>
      </c>
      <c r="D49" s="7">
        <f t="shared" si="0"/>
        <v>372.73234400000001</v>
      </c>
    </row>
    <row r="50" spans="1:4" x14ac:dyDescent="0.25">
      <c r="A50" s="3">
        <v>49</v>
      </c>
      <c r="B50" s="3" t="s">
        <v>40</v>
      </c>
      <c r="C50">
        <v>118450</v>
      </c>
      <c r="D50" s="7">
        <f t="shared" si="0"/>
        <v>26342.569299999999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147508</v>
      </c>
      <c r="D54" s="7">
        <f t="shared" si="0"/>
        <v>32804.894152000001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16971</v>
      </c>
      <c r="D56" s="7">
        <f t="shared" si="0"/>
        <v>3774.2485740000002</v>
      </c>
    </row>
    <row r="57" spans="1:4" x14ac:dyDescent="0.25">
      <c r="A57" s="3">
        <v>56</v>
      </c>
      <c r="B57" s="3" t="s">
        <v>47</v>
      </c>
      <c r="C57">
        <v>38179</v>
      </c>
      <c r="D57" s="7">
        <f t="shared" si="0"/>
        <v>8490.7805260000005</v>
      </c>
    </row>
    <row r="58" spans="1:4" x14ac:dyDescent="0.25">
      <c r="A58" s="3">
        <v>57</v>
      </c>
      <c r="B58" s="3" t="s">
        <v>48</v>
      </c>
      <c r="C58">
        <v>107088</v>
      </c>
      <c r="D58" s="7">
        <f t="shared" si="0"/>
        <v>23815.728672000001</v>
      </c>
    </row>
    <row r="59" spans="1:4" x14ac:dyDescent="0.25">
      <c r="A59" s="3">
        <v>58</v>
      </c>
      <c r="B59" s="3" t="s">
        <v>49</v>
      </c>
      <c r="C59">
        <v>187544</v>
      </c>
      <c r="D59" s="7">
        <f t="shared" si="0"/>
        <v>41708.660336000001</v>
      </c>
    </row>
    <row r="60" spans="1:4" x14ac:dyDescent="0.25">
      <c r="A60" s="3">
        <v>59</v>
      </c>
      <c r="B60" s="3" t="s">
        <v>50</v>
      </c>
      <c r="C60">
        <v>1817005</v>
      </c>
      <c r="D60" s="7">
        <f t="shared" si="0"/>
        <v>404091.00997000001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3123139</v>
      </c>
      <c r="D62" s="7">
        <f t="shared" si="0"/>
        <v>694567.37476600008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138384</v>
      </c>
      <c r="D67" s="7">
        <f t="shared" ref="D67:D130" si="1">SUM(C67*0.222394)</f>
        <v>30775.771296000003</v>
      </c>
    </row>
    <row r="68" spans="1:4" x14ac:dyDescent="0.25">
      <c r="A68" s="3">
        <v>67</v>
      </c>
      <c r="B68" s="3" t="s">
        <v>58</v>
      </c>
      <c r="C68">
        <v>245</v>
      </c>
      <c r="D68" s="7">
        <f t="shared" si="1"/>
        <v>54.486530000000002</v>
      </c>
    </row>
    <row r="69" spans="1:4" x14ac:dyDescent="0.25">
      <c r="A69" s="3">
        <v>68</v>
      </c>
      <c r="B69" s="3" t="s">
        <v>59</v>
      </c>
      <c r="C69">
        <v>38455</v>
      </c>
      <c r="D69" s="7">
        <f t="shared" si="1"/>
        <v>8552.1612700000005</v>
      </c>
    </row>
    <row r="70" spans="1:4" x14ac:dyDescent="0.25">
      <c r="A70" s="3">
        <v>69</v>
      </c>
      <c r="B70" s="3" t="s">
        <v>60</v>
      </c>
      <c r="C70">
        <v>35262</v>
      </c>
      <c r="D70" s="7">
        <f t="shared" si="1"/>
        <v>7842.0572280000006</v>
      </c>
    </row>
    <row r="71" spans="1:4" x14ac:dyDescent="0.25">
      <c r="A71" s="3">
        <v>70</v>
      </c>
      <c r="B71" s="3" t="s">
        <v>61</v>
      </c>
      <c r="C71">
        <v>54744</v>
      </c>
      <c r="D71" s="7">
        <f t="shared" si="1"/>
        <v>12174.737136</v>
      </c>
    </row>
    <row r="72" spans="1:4" x14ac:dyDescent="0.25">
      <c r="A72" s="3">
        <v>71</v>
      </c>
      <c r="B72" s="3" t="s">
        <v>62</v>
      </c>
      <c r="C72">
        <v>192931</v>
      </c>
      <c r="D72" s="7">
        <f t="shared" si="1"/>
        <v>42906.696814000003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4992</v>
      </c>
      <c r="D77" s="7">
        <f t="shared" si="1"/>
        <v>1110.190848</v>
      </c>
    </row>
    <row r="78" spans="1:4" x14ac:dyDescent="0.25">
      <c r="A78" s="3">
        <v>77</v>
      </c>
      <c r="B78" s="3" t="s">
        <v>67</v>
      </c>
      <c r="C78">
        <v>8278</v>
      </c>
      <c r="D78" s="7">
        <f t="shared" si="1"/>
        <v>1840.9775320000001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2506067</v>
      </c>
      <c r="D112" s="7">
        <f t="shared" si="1"/>
        <v>557334.26439799997</v>
      </c>
    </row>
    <row r="113" spans="1:4" x14ac:dyDescent="0.25">
      <c r="A113" s="3">
        <v>112</v>
      </c>
      <c r="B113" s="3" t="s">
        <v>75</v>
      </c>
      <c r="C113">
        <v>34601</v>
      </c>
      <c r="D113" s="7">
        <f t="shared" si="1"/>
        <v>7695.0547940000006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4319135</v>
      </c>
      <c r="D122" s="7">
        <f t="shared" si="1"/>
        <v>960549.70919000008</v>
      </c>
    </row>
    <row r="123" spans="1:4" x14ac:dyDescent="0.25">
      <c r="A123" s="3">
        <v>122</v>
      </c>
      <c r="B123" s="3" t="s">
        <v>77</v>
      </c>
      <c r="C123">
        <v>1859060</v>
      </c>
      <c r="D123" s="7">
        <f t="shared" si="1"/>
        <v>413443.78964000003</v>
      </c>
    </row>
    <row r="124" spans="1:4" x14ac:dyDescent="0.25">
      <c r="A124" s="3">
        <v>123</v>
      </c>
      <c r="B124" s="3" t="s">
        <v>78</v>
      </c>
      <c r="C124">
        <v>878724</v>
      </c>
      <c r="D124" s="7">
        <f t="shared" si="1"/>
        <v>195422.94525600001</v>
      </c>
    </row>
    <row r="125" spans="1:4" x14ac:dyDescent="0.25">
      <c r="A125" s="3">
        <v>124</v>
      </c>
      <c r="B125" s="3" t="s">
        <v>79</v>
      </c>
      <c r="C125">
        <v>311840</v>
      </c>
      <c r="D125" s="7">
        <f t="shared" si="1"/>
        <v>69351.344960000002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3147801</v>
      </c>
      <c r="D132" s="7">
        <f t="shared" si="2"/>
        <v>700052.05559400003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405715</v>
      </c>
      <c r="D142" s="7">
        <f t="shared" si="2"/>
        <v>90228.581709999999</v>
      </c>
    </row>
    <row r="143" spans="1:4" x14ac:dyDescent="0.25">
      <c r="A143" s="3">
        <v>142</v>
      </c>
      <c r="B143" s="3" t="s">
        <v>81</v>
      </c>
      <c r="C143">
        <v>95433099</v>
      </c>
      <c r="D143" s="7">
        <f t="shared" si="2"/>
        <v>21223748.619006</v>
      </c>
    </row>
    <row r="144" spans="1:4" x14ac:dyDescent="0.25">
      <c r="A144" s="3">
        <v>143</v>
      </c>
      <c r="B144" s="3" t="s">
        <v>82</v>
      </c>
      <c r="C144">
        <v>5414699</v>
      </c>
      <c r="D144" s="7">
        <f t="shared" si="2"/>
        <v>1204196.569406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125472717</v>
      </c>
      <c r="D153" s="7">
        <f t="shared" si="2"/>
        <v>27904379.424497999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20026312</v>
      </c>
      <c r="D177" s="7">
        <f t="shared" si="2"/>
        <v>4453731.6309280004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963319</v>
      </c>
      <c r="D191" s="7">
        <f t="shared" si="2"/>
        <v>214236.365686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1807704</v>
      </c>
      <c r="D196" s="7">
        <f t="shared" si="3"/>
        <v>402022.523376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103671</v>
      </c>
      <c r="D206" s="7">
        <f t="shared" si="3"/>
        <v>23055.808374</v>
      </c>
    </row>
    <row r="207" spans="1:4" x14ac:dyDescent="0.25">
      <c r="A207" s="3">
        <v>206</v>
      </c>
      <c r="B207" s="3" t="s">
        <v>87</v>
      </c>
      <c r="C207">
        <v>34867</v>
      </c>
      <c r="D207" s="7">
        <f t="shared" si="3"/>
        <v>7754.2115979999999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10085</v>
      </c>
      <c r="D209" s="7">
        <f t="shared" si="3"/>
        <v>2242.8434900000002</v>
      </c>
    </row>
    <row r="210" spans="1:4" x14ac:dyDescent="0.25">
      <c r="A210" s="3">
        <v>209</v>
      </c>
      <c r="B210" s="3" t="s">
        <v>90</v>
      </c>
      <c r="C210">
        <v>166</v>
      </c>
      <c r="D210" s="7">
        <f t="shared" si="3"/>
        <v>36.917404000000005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1973</v>
      </c>
      <c r="D215" s="7">
        <f t="shared" si="3"/>
        <v>438.78336200000001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232</v>
      </c>
      <c r="D217" s="7">
        <f t="shared" si="3"/>
        <v>51.595407999999999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14</v>
      </c>
      <c r="D219" s="7">
        <f t="shared" si="3"/>
        <v>3.1135160000000002</v>
      </c>
    </row>
    <row r="220" spans="1:4" x14ac:dyDescent="0.25">
      <c r="A220" s="3">
        <v>219</v>
      </c>
      <c r="B220" s="3" t="s">
        <v>99</v>
      </c>
      <c r="C220">
        <v>3579</v>
      </c>
      <c r="D220" s="7">
        <f t="shared" si="3"/>
        <v>795.948126</v>
      </c>
    </row>
    <row r="221" spans="1:4" x14ac:dyDescent="0.25">
      <c r="A221" s="3">
        <v>220</v>
      </c>
      <c r="B221" s="3" t="s">
        <v>100</v>
      </c>
      <c r="C221">
        <v>5708</v>
      </c>
      <c r="D221" s="7">
        <f t="shared" si="3"/>
        <v>1269.4249520000001</v>
      </c>
    </row>
    <row r="222" spans="1:4" x14ac:dyDescent="0.25">
      <c r="A222" s="3">
        <v>221</v>
      </c>
      <c r="B222" s="3" t="s">
        <v>101</v>
      </c>
      <c r="C222">
        <v>2492</v>
      </c>
      <c r="D222" s="7">
        <f t="shared" si="3"/>
        <v>554.20584800000006</v>
      </c>
    </row>
    <row r="223" spans="1:4" x14ac:dyDescent="0.25">
      <c r="A223" s="3">
        <v>222</v>
      </c>
      <c r="B223" s="3" t="s">
        <v>102</v>
      </c>
      <c r="C223">
        <v>7975</v>
      </c>
      <c r="D223" s="7">
        <f t="shared" si="3"/>
        <v>1773.5921500000002</v>
      </c>
    </row>
    <row r="224" spans="1:4" x14ac:dyDescent="0.25">
      <c r="A224" s="3">
        <v>223</v>
      </c>
      <c r="B224" s="3" t="s">
        <v>103</v>
      </c>
      <c r="C224">
        <v>75</v>
      </c>
      <c r="D224" s="7">
        <f t="shared" si="3"/>
        <v>16.679549999999999</v>
      </c>
    </row>
    <row r="225" spans="1:4" x14ac:dyDescent="0.25">
      <c r="A225" s="3">
        <v>224</v>
      </c>
      <c r="B225" s="3" t="s">
        <v>104</v>
      </c>
      <c r="C225">
        <v>5261</v>
      </c>
      <c r="D225" s="7">
        <f t="shared" si="3"/>
        <v>1170.0148340000001</v>
      </c>
    </row>
    <row r="226" spans="1:4" x14ac:dyDescent="0.25">
      <c r="A226" s="3">
        <v>225</v>
      </c>
      <c r="B226" s="3" t="s">
        <v>105</v>
      </c>
      <c r="C226">
        <v>1191</v>
      </c>
      <c r="D226" s="7">
        <f t="shared" si="3"/>
        <v>264.87125400000002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1407</v>
      </c>
      <c r="D228" s="7">
        <f t="shared" si="3"/>
        <v>312.90835800000002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4332</v>
      </c>
      <c r="D230" s="7">
        <f t="shared" si="3"/>
        <v>963.41080800000009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28</v>
      </c>
      <c r="D238" s="7">
        <f t="shared" si="3"/>
        <v>6.2270320000000003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25240</v>
      </c>
      <c r="D243" s="7">
        <f t="shared" si="3"/>
        <v>5613.2245600000006</v>
      </c>
    </row>
    <row r="244" spans="1:4" x14ac:dyDescent="0.25">
      <c r="A244" s="3">
        <v>243</v>
      </c>
      <c r="B244" s="3" t="s">
        <v>122</v>
      </c>
      <c r="C244">
        <v>1528</v>
      </c>
      <c r="D244" s="7">
        <f t="shared" si="3"/>
        <v>339.81803200000002</v>
      </c>
    </row>
    <row r="245" spans="1:4" x14ac:dyDescent="0.25">
      <c r="A245" s="3">
        <v>244</v>
      </c>
      <c r="B245" s="3" t="s">
        <v>123</v>
      </c>
      <c r="C245">
        <v>2071</v>
      </c>
      <c r="D245" s="7">
        <f t="shared" si="3"/>
        <v>460.57797400000004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41045</v>
      </c>
      <c r="D247" s="7">
        <f t="shared" si="3"/>
        <v>9128.1617299999998</v>
      </c>
    </row>
    <row r="248" spans="1:4" x14ac:dyDescent="0.25">
      <c r="A248" s="3">
        <v>247</v>
      </c>
      <c r="B248" s="3" t="s">
        <v>126</v>
      </c>
      <c r="C248">
        <v>2270</v>
      </c>
      <c r="D248" s="7">
        <f t="shared" si="3"/>
        <v>504.83438000000001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1027</v>
      </c>
      <c r="D250" s="7">
        <f t="shared" si="3"/>
        <v>228.39863800000001</v>
      </c>
    </row>
    <row r="251" spans="1:4" x14ac:dyDescent="0.25">
      <c r="A251" s="3">
        <v>250</v>
      </c>
      <c r="B251" s="3" t="s">
        <v>129</v>
      </c>
      <c r="C251">
        <v>380</v>
      </c>
      <c r="D251" s="7">
        <f t="shared" si="3"/>
        <v>84.509720000000002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4853390</v>
      </c>
      <c r="D2" s="7">
        <f>SUM(C2*0.222394)</f>
        <v>1079364.8156600001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10494</v>
      </c>
      <c r="D5" s="7">
        <f t="shared" si="0"/>
        <v>2333.8026359999999</v>
      </c>
    </row>
    <row r="6" spans="1:6" x14ac:dyDescent="0.25">
      <c r="A6" s="3">
        <v>5</v>
      </c>
      <c r="B6" s="3" t="s">
        <v>6</v>
      </c>
      <c r="C6">
        <v>2166099</v>
      </c>
      <c r="D6" s="7">
        <f t="shared" si="0"/>
        <v>481727.42100600002</v>
      </c>
    </row>
    <row r="7" spans="1:6" x14ac:dyDescent="0.25">
      <c r="A7" s="3">
        <v>6</v>
      </c>
      <c r="B7" s="3" t="s">
        <v>7</v>
      </c>
      <c r="C7">
        <v>329</v>
      </c>
      <c r="D7" s="7">
        <f t="shared" si="0"/>
        <v>73.167625999999998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18</v>
      </c>
      <c r="D12" s="7">
        <f t="shared" si="0"/>
        <v>4.0030920000000005</v>
      </c>
    </row>
    <row r="13" spans="1:6" x14ac:dyDescent="0.25">
      <c r="A13" s="3">
        <v>12</v>
      </c>
      <c r="B13" s="3" t="s">
        <v>10</v>
      </c>
      <c r="C13">
        <v>5971</v>
      </c>
      <c r="D13" s="7">
        <f t="shared" si="0"/>
        <v>1327.9145740000001</v>
      </c>
    </row>
    <row r="14" spans="1:6" x14ac:dyDescent="0.25">
      <c r="A14" s="3">
        <v>13</v>
      </c>
      <c r="B14" s="3" t="s">
        <v>11</v>
      </c>
      <c r="C14">
        <v>1479</v>
      </c>
      <c r="D14" s="7">
        <f t="shared" si="0"/>
        <v>328.920726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18699</v>
      </c>
      <c r="D22" s="7">
        <f t="shared" si="0"/>
        <v>4158.5454060000002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19</v>
      </c>
      <c r="D24" s="7">
        <f t="shared" si="0"/>
        <v>4.2254860000000001</v>
      </c>
    </row>
    <row r="25" spans="1:4" x14ac:dyDescent="0.25">
      <c r="A25" s="3">
        <v>24</v>
      </c>
      <c r="B25" s="3" t="s">
        <v>16</v>
      </c>
      <c r="C25">
        <v>360344</v>
      </c>
      <c r="D25" s="7">
        <f t="shared" si="0"/>
        <v>80138.343536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110749</v>
      </c>
      <c r="D27" s="7">
        <f t="shared" si="0"/>
        <v>24629.913106</v>
      </c>
    </row>
    <row r="28" spans="1:4" x14ac:dyDescent="0.25">
      <c r="A28" s="3">
        <v>27</v>
      </c>
      <c r="B28" s="3" t="s">
        <v>19</v>
      </c>
      <c r="C28">
        <v>15231</v>
      </c>
      <c r="D28" s="7">
        <f t="shared" si="0"/>
        <v>3387.2830140000001</v>
      </c>
    </row>
    <row r="29" spans="1:4" x14ac:dyDescent="0.25">
      <c r="A29" s="3">
        <v>28</v>
      </c>
      <c r="B29" s="3" t="s">
        <v>20</v>
      </c>
      <c r="C29">
        <v>68727</v>
      </c>
      <c r="D29" s="7">
        <f t="shared" si="0"/>
        <v>15284.472438000001</v>
      </c>
    </row>
    <row r="30" spans="1:4" x14ac:dyDescent="0.25">
      <c r="A30" s="3">
        <v>29</v>
      </c>
      <c r="B30" s="3" t="s">
        <v>21</v>
      </c>
      <c r="C30">
        <v>187</v>
      </c>
      <c r="D30" s="7">
        <f t="shared" si="0"/>
        <v>41.587678000000004</v>
      </c>
    </row>
    <row r="31" spans="1:4" x14ac:dyDescent="0.25">
      <c r="A31" s="3">
        <v>30</v>
      </c>
      <c r="B31" s="3" t="s">
        <v>22</v>
      </c>
      <c r="C31">
        <v>2538</v>
      </c>
      <c r="D31" s="7">
        <f t="shared" si="0"/>
        <v>564.43597199999999</v>
      </c>
    </row>
    <row r="32" spans="1:4" x14ac:dyDescent="0.25">
      <c r="A32" s="3">
        <v>31</v>
      </c>
      <c r="B32" s="3" t="s">
        <v>23</v>
      </c>
      <c r="C32">
        <v>20</v>
      </c>
      <c r="D32" s="7">
        <f t="shared" si="0"/>
        <v>4.4478800000000005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969456</v>
      </c>
      <c r="D37" s="7">
        <f t="shared" si="0"/>
        <v>215601.19766400001</v>
      </c>
    </row>
    <row r="38" spans="1:4" x14ac:dyDescent="0.25">
      <c r="A38" s="3">
        <v>37</v>
      </c>
      <c r="B38" s="3" t="s">
        <v>29</v>
      </c>
      <c r="C38">
        <v>4468151</v>
      </c>
      <c r="D38" s="7">
        <f t="shared" si="0"/>
        <v>993689.97349400003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16676</v>
      </c>
      <c r="D43" s="7">
        <f t="shared" si="0"/>
        <v>3708.6423440000003</v>
      </c>
    </row>
    <row r="44" spans="1:4" x14ac:dyDescent="0.25">
      <c r="A44" s="3">
        <v>43</v>
      </c>
      <c r="B44" s="3" t="s">
        <v>34</v>
      </c>
      <c r="C44">
        <v>6971</v>
      </c>
      <c r="D44" s="7">
        <f t="shared" si="0"/>
        <v>1550.3085740000001</v>
      </c>
    </row>
    <row r="45" spans="1:4" x14ac:dyDescent="0.25">
      <c r="A45" s="3">
        <v>44</v>
      </c>
      <c r="B45" s="3" t="s">
        <v>35</v>
      </c>
      <c r="C45">
        <v>15111</v>
      </c>
      <c r="D45" s="7">
        <f t="shared" si="0"/>
        <v>3360.595734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269</v>
      </c>
      <c r="D54" s="7">
        <f t="shared" si="0"/>
        <v>59.823986000000005</v>
      </c>
    </row>
    <row r="55" spans="1:4" x14ac:dyDescent="0.25">
      <c r="A55" s="3">
        <v>54</v>
      </c>
      <c r="B55" s="3" t="s">
        <v>45</v>
      </c>
      <c r="C55">
        <v>2433</v>
      </c>
      <c r="D55" s="7">
        <f t="shared" si="0"/>
        <v>541.08460200000002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3164</v>
      </c>
      <c r="D59" s="7">
        <f t="shared" si="0"/>
        <v>703.65461600000003</v>
      </c>
    </row>
    <row r="60" spans="1:4" x14ac:dyDescent="0.25">
      <c r="A60" s="3">
        <v>59</v>
      </c>
      <c r="B60" s="3" t="s">
        <v>50</v>
      </c>
      <c r="C60">
        <v>8791</v>
      </c>
      <c r="D60" s="7">
        <f t="shared" si="0"/>
        <v>1955.065654</v>
      </c>
    </row>
    <row r="61" spans="1:4" x14ac:dyDescent="0.25">
      <c r="A61" s="3">
        <v>60</v>
      </c>
      <c r="B61" s="3" t="s">
        <v>51</v>
      </c>
      <c r="C61">
        <v>3017</v>
      </c>
      <c r="D61" s="7">
        <f t="shared" si="0"/>
        <v>670.96269800000005</v>
      </c>
    </row>
    <row r="62" spans="1:4" x14ac:dyDescent="0.25">
      <c r="A62" s="3">
        <v>61</v>
      </c>
      <c r="B62" s="3" t="s">
        <v>52</v>
      </c>
      <c r="C62">
        <v>493935</v>
      </c>
      <c r="D62" s="7">
        <f t="shared" si="0"/>
        <v>109848.18039000001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1542</v>
      </c>
      <c r="D67" s="7">
        <f t="shared" ref="D67:D130" si="1">SUM(C67*0.222394)</f>
        <v>342.93154800000002</v>
      </c>
    </row>
    <row r="68" spans="1:4" x14ac:dyDescent="0.25">
      <c r="A68" s="3">
        <v>67</v>
      </c>
      <c r="B68" s="3" t="s">
        <v>58</v>
      </c>
      <c r="C68">
        <v>439</v>
      </c>
      <c r="D68" s="7">
        <f t="shared" si="1"/>
        <v>97.630966000000001</v>
      </c>
    </row>
    <row r="69" spans="1:4" x14ac:dyDescent="0.25">
      <c r="A69" s="3">
        <v>68</v>
      </c>
      <c r="B69" s="3" t="s">
        <v>59</v>
      </c>
      <c r="C69">
        <v>15722</v>
      </c>
      <c r="D69" s="7">
        <f t="shared" si="1"/>
        <v>3496.4784680000002</v>
      </c>
    </row>
    <row r="70" spans="1:4" x14ac:dyDescent="0.25">
      <c r="A70" s="3">
        <v>69</v>
      </c>
      <c r="B70" s="3" t="s">
        <v>60</v>
      </c>
      <c r="C70">
        <v>55924</v>
      </c>
      <c r="D70" s="7">
        <f t="shared" si="1"/>
        <v>12437.162056000001</v>
      </c>
    </row>
    <row r="71" spans="1:4" x14ac:dyDescent="0.25">
      <c r="A71" s="3">
        <v>70</v>
      </c>
      <c r="B71" s="3" t="s">
        <v>61</v>
      </c>
      <c r="C71">
        <v>24545</v>
      </c>
      <c r="D71" s="7">
        <f t="shared" si="1"/>
        <v>5458.6607300000005</v>
      </c>
    </row>
    <row r="72" spans="1:4" x14ac:dyDescent="0.25">
      <c r="A72" s="3">
        <v>71</v>
      </c>
      <c r="B72" s="3" t="s">
        <v>62</v>
      </c>
      <c r="C72">
        <v>168</v>
      </c>
      <c r="D72" s="7">
        <f t="shared" si="1"/>
        <v>37.362192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1674063</v>
      </c>
      <c r="D112" s="7">
        <f t="shared" si="1"/>
        <v>372301.56682200002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9303263</v>
      </c>
      <c r="D122" s="7">
        <f t="shared" si="1"/>
        <v>2068989.8716220001</v>
      </c>
    </row>
    <row r="123" spans="1:4" x14ac:dyDescent="0.25">
      <c r="A123" s="3">
        <v>122</v>
      </c>
      <c r="B123" s="3" t="s">
        <v>77</v>
      </c>
      <c r="C123">
        <v>3940232</v>
      </c>
      <c r="D123" s="7">
        <f t="shared" si="1"/>
        <v>876283.95540800004</v>
      </c>
    </row>
    <row r="124" spans="1:4" x14ac:dyDescent="0.25">
      <c r="A124" s="3">
        <v>123</v>
      </c>
      <c r="B124" s="3" t="s">
        <v>78</v>
      </c>
      <c r="C124">
        <v>1850977</v>
      </c>
      <c r="D124" s="7">
        <f t="shared" si="1"/>
        <v>411646.178938</v>
      </c>
    </row>
    <row r="125" spans="1:4" x14ac:dyDescent="0.25">
      <c r="A125" s="3">
        <v>124</v>
      </c>
      <c r="B125" s="3" t="s">
        <v>79</v>
      </c>
      <c r="C125">
        <v>758105</v>
      </c>
      <c r="D125" s="7">
        <f t="shared" si="1"/>
        <v>168598.00337000002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349233</v>
      </c>
      <c r="D132" s="7">
        <f t="shared" si="2"/>
        <v>77667.323801999999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71304055</v>
      </c>
      <c r="D142" s="7">
        <f t="shared" si="2"/>
        <v>15857594.00767</v>
      </c>
    </row>
    <row r="143" spans="1:4" x14ac:dyDescent="0.25">
      <c r="A143" s="3">
        <v>142</v>
      </c>
      <c r="B143" s="3" t="s">
        <v>81</v>
      </c>
      <c r="C143">
        <v>3209132</v>
      </c>
      <c r="D143" s="7">
        <f t="shared" si="2"/>
        <v>713691.70200799999</v>
      </c>
    </row>
    <row r="144" spans="1:4" x14ac:dyDescent="0.25">
      <c r="A144" s="3">
        <v>143</v>
      </c>
      <c r="B144" s="3" t="s">
        <v>82</v>
      </c>
      <c r="C144">
        <v>6222429</v>
      </c>
      <c r="D144" s="7">
        <f t="shared" si="2"/>
        <v>1383830.875026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1036848</v>
      </c>
      <c r="D153" s="7">
        <f t="shared" si="2"/>
        <v>230588.77411200001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16026261</v>
      </c>
      <c r="D177" s="7">
        <f t="shared" si="2"/>
        <v>3564144.288834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784804</v>
      </c>
      <c r="D191" s="7">
        <f t="shared" si="2"/>
        <v>174535.70077600001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88194</v>
      </c>
      <c r="D196" s="7">
        <f t="shared" si="3"/>
        <v>19613.816436000001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5465</v>
      </c>
      <c r="D206" s="7">
        <f t="shared" si="3"/>
        <v>1215.38321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481</v>
      </c>
      <c r="D217" s="7">
        <f t="shared" si="3"/>
        <v>106.971514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187</v>
      </c>
      <c r="D222" s="7">
        <f t="shared" si="3"/>
        <v>41.587678000000004</v>
      </c>
    </row>
    <row r="223" spans="1:4" x14ac:dyDescent="0.25">
      <c r="A223" s="3">
        <v>222</v>
      </c>
      <c r="B223" s="3" t="s">
        <v>102</v>
      </c>
      <c r="C223">
        <v>497</v>
      </c>
      <c r="D223" s="7">
        <f t="shared" si="3"/>
        <v>110.52981800000001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17191</v>
      </c>
      <c r="D226" s="7">
        <f t="shared" si="3"/>
        <v>3823.1752540000002</v>
      </c>
    </row>
    <row r="227" spans="1:4" x14ac:dyDescent="0.25">
      <c r="A227" s="3">
        <v>226</v>
      </c>
      <c r="B227" s="3" t="s">
        <v>106</v>
      </c>
      <c r="C227">
        <v>1805</v>
      </c>
      <c r="D227" s="7">
        <f t="shared" si="3"/>
        <v>401.42117000000002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2719</v>
      </c>
      <c r="D230" s="7">
        <f t="shared" si="3"/>
        <v>604.68928600000004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2715</v>
      </c>
      <c r="D236" s="7">
        <f t="shared" si="3"/>
        <v>603.79971</v>
      </c>
    </row>
    <row r="237" spans="1:4" x14ac:dyDescent="0.25">
      <c r="A237" s="3">
        <v>236</v>
      </c>
      <c r="B237" s="3" t="s">
        <v>115</v>
      </c>
      <c r="C237">
        <v>1626</v>
      </c>
      <c r="D237" s="7">
        <f t="shared" si="3"/>
        <v>361.61264399999999</v>
      </c>
    </row>
    <row r="238" spans="1:4" x14ac:dyDescent="0.25">
      <c r="A238" s="3">
        <v>237</v>
      </c>
      <c r="B238" s="3" t="s">
        <v>116</v>
      </c>
      <c r="C238">
        <v>27559</v>
      </c>
      <c r="D238" s="7">
        <f t="shared" si="3"/>
        <v>6128.9562460000006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392</v>
      </c>
      <c r="D241" s="7">
        <f t="shared" si="3"/>
        <v>87.178448000000003</v>
      </c>
    </row>
    <row r="242" spans="1:4" x14ac:dyDescent="0.25">
      <c r="A242" s="3">
        <v>241</v>
      </c>
      <c r="B242" s="3" t="s">
        <v>120</v>
      </c>
      <c r="C242">
        <v>21</v>
      </c>
      <c r="D242" s="7">
        <f t="shared" si="3"/>
        <v>4.670274</v>
      </c>
    </row>
    <row r="243" spans="1:4" x14ac:dyDescent="0.25">
      <c r="A243" s="3">
        <v>242</v>
      </c>
      <c r="B243" s="3" t="s">
        <v>121</v>
      </c>
      <c r="C243">
        <v>112</v>
      </c>
      <c r="D243" s="7">
        <f t="shared" si="3"/>
        <v>24.908128000000001</v>
      </c>
    </row>
    <row r="244" spans="1:4" x14ac:dyDescent="0.25">
      <c r="A244" s="3">
        <v>243</v>
      </c>
      <c r="B244" s="3" t="s">
        <v>122</v>
      </c>
      <c r="C244">
        <v>118</v>
      </c>
      <c r="D244" s="7">
        <f t="shared" si="3"/>
        <v>26.242492000000002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54972</v>
      </c>
      <c r="D255" s="7">
        <f t="shared" si="3"/>
        <v>12225.442968000001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18424</v>
      </c>
      <c r="D2" s="7">
        <f>SUM(C2*0.222394)</f>
        <v>4097.3870560000005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15</v>
      </c>
      <c r="D5" s="7">
        <f t="shared" si="0"/>
        <v>3.3359100000000002</v>
      </c>
    </row>
    <row r="6" spans="1:6" x14ac:dyDescent="0.25">
      <c r="A6" s="3">
        <v>5</v>
      </c>
      <c r="B6" s="3" t="s">
        <v>6</v>
      </c>
      <c r="C6">
        <v>27</v>
      </c>
      <c r="D6" s="7">
        <f t="shared" si="0"/>
        <v>6.0046379999999999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2706</v>
      </c>
      <c r="D13" s="7">
        <f t="shared" si="0"/>
        <v>601.79816400000004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0</v>
      </c>
      <c r="D25" s="7">
        <f t="shared" si="0"/>
        <v>0</v>
      </c>
    </row>
    <row r="26" spans="1:4" x14ac:dyDescent="0.25">
      <c r="A26" s="3">
        <v>25</v>
      </c>
      <c r="B26" s="3" t="s">
        <v>17</v>
      </c>
      <c r="C26">
        <v>14</v>
      </c>
      <c r="D26" s="7">
        <f t="shared" si="0"/>
        <v>3.1135160000000002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775</v>
      </c>
      <c r="D28" s="7">
        <f t="shared" si="0"/>
        <v>172.35535000000002</v>
      </c>
    </row>
    <row r="29" spans="1:4" x14ac:dyDescent="0.25">
      <c r="A29" s="3">
        <v>28</v>
      </c>
      <c r="B29" s="3" t="s">
        <v>20</v>
      </c>
      <c r="C29">
        <v>236</v>
      </c>
      <c r="D29" s="7">
        <f t="shared" si="0"/>
        <v>52.484984000000004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10920</v>
      </c>
      <c r="D37" s="7">
        <f t="shared" si="0"/>
        <v>2428.5424800000001</v>
      </c>
    </row>
    <row r="38" spans="1:4" x14ac:dyDescent="0.25">
      <c r="A38" s="3">
        <v>37</v>
      </c>
      <c r="B38" s="3" t="s">
        <v>29</v>
      </c>
      <c r="C38">
        <v>91160</v>
      </c>
      <c r="D38" s="7">
        <f t="shared" si="0"/>
        <v>20273.437040000001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2580</v>
      </c>
      <c r="D44" s="7">
        <f t="shared" si="0"/>
        <v>573.77652</v>
      </c>
    </row>
    <row r="45" spans="1:4" x14ac:dyDescent="0.25">
      <c r="A45" s="3">
        <v>44</v>
      </c>
      <c r="B45" s="3" t="s">
        <v>35</v>
      </c>
      <c r="C45">
        <v>827</v>
      </c>
      <c r="D45" s="7">
        <f t="shared" si="0"/>
        <v>183.919838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143</v>
      </c>
      <c r="D48" s="7">
        <f t="shared" si="0"/>
        <v>31.802341999999999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11431</v>
      </c>
      <c r="D60" s="7">
        <f t="shared" si="0"/>
        <v>2542.1858139999999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6209</v>
      </c>
      <c r="D62" s="7">
        <f t="shared" si="0"/>
        <v>1380.8443460000001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14</v>
      </c>
      <c r="D68" s="7">
        <f t="shared" si="1"/>
        <v>3.1135160000000002</v>
      </c>
    </row>
    <row r="69" spans="1:4" x14ac:dyDescent="0.25">
      <c r="A69" s="3">
        <v>68</v>
      </c>
      <c r="B69" s="3" t="s">
        <v>59</v>
      </c>
      <c r="C69">
        <v>670</v>
      </c>
      <c r="D69" s="7">
        <f t="shared" si="1"/>
        <v>149.00398000000001</v>
      </c>
    </row>
    <row r="70" spans="1:4" x14ac:dyDescent="0.25">
      <c r="A70" s="3">
        <v>69</v>
      </c>
      <c r="B70" s="3" t="s">
        <v>60</v>
      </c>
      <c r="C70">
        <v>55</v>
      </c>
      <c r="D70" s="7">
        <f t="shared" si="1"/>
        <v>12.231670000000001</v>
      </c>
    </row>
    <row r="71" spans="1:4" x14ac:dyDescent="0.25">
      <c r="A71" s="3">
        <v>70</v>
      </c>
      <c r="B71" s="3" t="s">
        <v>61</v>
      </c>
      <c r="C71">
        <v>493</v>
      </c>
      <c r="D71" s="7">
        <f t="shared" si="1"/>
        <v>109.640242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326</v>
      </c>
      <c r="D93" s="7">
        <f t="shared" si="1"/>
        <v>72.500444000000002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128329</v>
      </c>
      <c r="D112" s="7">
        <f t="shared" si="1"/>
        <v>28539.599625999999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235915</v>
      </c>
      <c r="D122" s="7">
        <f t="shared" si="1"/>
        <v>52466.08051</v>
      </c>
    </row>
    <row r="123" spans="1:4" x14ac:dyDescent="0.25">
      <c r="A123" s="3">
        <v>122</v>
      </c>
      <c r="B123" s="3" t="s">
        <v>77</v>
      </c>
      <c r="C123">
        <v>254414</v>
      </c>
      <c r="D123" s="7">
        <f t="shared" si="1"/>
        <v>56580.147116</v>
      </c>
    </row>
    <row r="124" spans="1:4" x14ac:dyDescent="0.25">
      <c r="A124" s="3">
        <v>123</v>
      </c>
      <c r="B124" s="3" t="s">
        <v>78</v>
      </c>
      <c r="C124">
        <v>312311</v>
      </c>
      <c r="D124" s="7">
        <f t="shared" si="1"/>
        <v>69456.092533999996</v>
      </c>
    </row>
    <row r="125" spans="1:4" x14ac:dyDescent="0.25">
      <c r="A125" s="3">
        <v>124</v>
      </c>
      <c r="B125" s="3" t="s">
        <v>79</v>
      </c>
      <c r="C125">
        <v>117171</v>
      </c>
      <c r="D125" s="7">
        <f t="shared" si="1"/>
        <v>26058.127374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31505</v>
      </c>
      <c r="D132" s="7">
        <f t="shared" si="2"/>
        <v>7006.52297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1380658</v>
      </c>
      <c r="D142" s="7">
        <f t="shared" si="2"/>
        <v>307050.05525199999</v>
      </c>
    </row>
    <row r="143" spans="1:4" x14ac:dyDescent="0.25">
      <c r="A143" s="3">
        <v>142</v>
      </c>
      <c r="B143" s="3" t="s">
        <v>81</v>
      </c>
      <c r="C143">
        <v>126620</v>
      </c>
      <c r="D143" s="7">
        <f t="shared" si="2"/>
        <v>28159.528280000002</v>
      </c>
    </row>
    <row r="144" spans="1:4" x14ac:dyDescent="0.25">
      <c r="A144" s="3">
        <v>143</v>
      </c>
      <c r="B144" s="3" t="s">
        <v>82</v>
      </c>
      <c r="C144">
        <v>31252</v>
      </c>
      <c r="D144" s="7">
        <f t="shared" si="2"/>
        <v>6950.2572880000007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5788</v>
      </c>
      <c r="D153" s="7">
        <f t="shared" si="2"/>
        <v>1287.2164720000001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15402</v>
      </c>
      <c r="D177" s="7">
        <f t="shared" si="2"/>
        <v>3425.3123880000003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290412</v>
      </c>
      <c r="D191" s="7">
        <f t="shared" si="2"/>
        <v>64585.886328000001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50608</v>
      </c>
      <c r="D196" s="7">
        <f t="shared" si="3"/>
        <v>11254.915552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36</v>
      </c>
      <c r="D222" s="7">
        <f t="shared" si="3"/>
        <v>8.0061840000000011</v>
      </c>
    </row>
    <row r="223" spans="1:4" x14ac:dyDescent="0.25">
      <c r="A223" s="3">
        <v>222</v>
      </c>
      <c r="B223" s="3" t="s">
        <v>102</v>
      </c>
      <c r="C223">
        <v>324</v>
      </c>
      <c r="D223" s="7">
        <f t="shared" si="3"/>
        <v>72.055655999999999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197</v>
      </c>
      <c r="D230" s="7">
        <f t="shared" si="3"/>
        <v>43.811618000000003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26</v>
      </c>
      <c r="D243" s="7">
        <f t="shared" si="3"/>
        <v>5.7822440000000004</v>
      </c>
    </row>
    <row r="244" spans="1:4" x14ac:dyDescent="0.25">
      <c r="A244" s="3">
        <v>243</v>
      </c>
      <c r="B244" s="3" t="s">
        <v>122</v>
      </c>
      <c r="C244">
        <v>222</v>
      </c>
      <c r="D244" s="7">
        <f t="shared" si="3"/>
        <v>49.371468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142</v>
      </c>
      <c r="D250" s="7">
        <f t="shared" si="3"/>
        <v>31.579948000000002</v>
      </c>
    </row>
    <row r="251" spans="1:4" x14ac:dyDescent="0.25">
      <c r="A251" s="3">
        <v>250</v>
      </c>
      <c r="B251" s="3" t="s">
        <v>129</v>
      </c>
      <c r="C251">
        <v>615</v>
      </c>
      <c r="D251" s="7">
        <f t="shared" si="3"/>
        <v>136.77231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2322024</v>
      </c>
      <c r="D2" s="7">
        <f>SUM(C2*0.222394)</f>
        <v>516404.205456</v>
      </c>
    </row>
    <row r="3" spans="1:6" x14ac:dyDescent="0.25">
      <c r="A3" s="3">
        <v>2</v>
      </c>
      <c r="B3" s="3" t="s">
        <v>3</v>
      </c>
      <c r="C3">
        <v>1467086</v>
      </c>
      <c r="D3" s="7">
        <f t="shared" ref="D3:D66" si="0">SUM(C3*0.222394)</f>
        <v>326271.123884</v>
      </c>
    </row>
    <row r="4" spans="1:6" x14ac:dyDescent="0.25">
      <c r="A4" s="3">
        <v>3</v>
      </c>
      <c r="B4" s="3" t="s">
        <v>4</v>
      </c>
      <c r="C4">
        <v>6527574</v>
      </c>
      <c r="D4" s="7">
        <f t="shared" si="0"/>
        <v>1451693.2921560002</v>
      </c>
    </row>
    <row r="5" spans="1:6" x14ac:dyDescent="0.25">
      <c r="A5" s="3">
        <v>4</v>
      </c>
      <c r="B5" s="3" t="s">
        <v>5</v>
      </c>
      <c r="C5">
        <v>659859</v>
      </c>
      <c r="D5" s="7">
        <f t="shared" si="0"/>
        <v>146748.68244599999</v>
      </c>
    </row>
    <row r="6" spans="1:6" x14ac:dyDescent="0.25">
      <c r="A6" s="3">
        <v>5</v>
      </c>
      <c r="B6" s="3" t="s">
        <v>6</v>
      </c>
      <c r="C6">
        <v>14853724</v>
      </c>
      <c r="D6" s="7">
        <f t="shared" si="0"/>
        <v>3303379.0952560003</v>
      </c>
    </row>
    <row r="7" spans="1:6" x14ac:dyDescent="0.25">
      <c r="A7" s="3">
        <v>6</v>
      </c>
      <c r="B7" s="3" t="s">
        <v>7</v>
      </c>
      <c r="C7">
        <v>248</v>
      </c>
      <c r="D7" s="7">
        <f t="shared" si="0"/>
        <v>55.153711999999999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26851</v>
      </c>
      <c r="D11" s="7">
        <f t="shared" si="0"/>
        <v>5971.5012940000006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2775</v>
      </c>
      <c r="D13" s="7">
        <f t="shared" si="0"/>
        <v>617.14335000000005</v>
      </c>
    </row>
    <row r="14" spans="1:6" x14ac:dyDescent="0.25">
      <c r="A14" s="3">
        <v>13</v>
      </c>
      <c r="B14" s="3" t="s">
        <v>11</v>
      </c>
      <c r="C14">
        <v>509</v>
      </c>
      <c r="D14" s="7">
        <f t="shared" si="0"/>
        <v>113.19854600000001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446834</v>
      </c>
      <c r="D25" s="7">
        <f t="shared" si="0"/>
        <v>99373.20059600001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1543170</v>
      </c>
      <c r="D27" s="7">
        <f t="shared" si="0"/>
        <v>343191.74898000003</v>
      </c>
    </row>
    <row r="28" spans="1:4" x14ac:dyDescent="0.25">
      <c r="A28" s="3">
        <v>27</v>
      </c>
      <c r="B28" s="3" t="s">
        <v>19</v>
      </c>
      <c r="C28">
        <v>0</v>
      </c>
      <c r="D28" s="7">
        <f t="shared" si="0"/>
        <v>0</v>
      </c>
    </row>
    <row r="29" spans="1:4" x14ac:dyDescent="0.25">
      <c r="A29" s="3">
        <v>28</v>
      </c>
      <c r="B29" s="3" t="s">
        <v>20</v>
      </c>
      <c r="C29">
        <v>3654</v>
      </c>
      <c r="D29" s="7">
        <f t="shared" si="0"/>
        <v>812.62767600000006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1930</v>
      </c>
      <c r="D37" s="7">
        <f t="shared" si="0"/>
        <v>429.22041999999999</v>
      </c>
    </row>
    <row r="38" spans="1:4" x14ac:dyDescent="0.25">
      <c r="A38" s="3">
        <v>37</v>
      </c>
      <c r="B38" s="3" t="s">
        <v>29</v>
      </c>
      <c r="C38">
        <v>0</v>
      </c>
      <c r="D38" s="7">
        <f t="shared" si="0"/>
        <v>0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218</v>
      </c>
      <c r="D43" s="7">
        <f t="shared" si="0"/>
        <v>48.481892000000002</v>
      </c>
    </row>
    <row r="44" spans="1:4" x14ac:dyDescent="0.25">
      <c r="A44" s="3">
        <v>43</v>
      </c>
      <c r="B44" s="3" t="s">
        <v>34</v>
      </c>
      <c r="C44">
        <v>208</v>
      </c>
      <c r="D44" s="7">
        <f t="shared" si="0"/>
        <v>46.257952000000003</v>
      </c>
    </row>
    <row r="45" spans="1:4" x14ac:dyDescent="0.25">
      <c r="A45" s="3">
        <v>44</v>
      </c>
      <c r="B45" s="3" t="s">
        <v>35</v>
      </c>
      <c r="C45">
        <v>2197</v>
      </c>
      <c r="D45" s="7">
        <f t="shared" si="0"/>
        <v>488.59961800000002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6769</v>
      </c>
      <c r="D47" s="7">
        <f t="shared" si="0"/>
        <v>1505.384986</v>
      </c>
    </row>
    <row r="48" spans="1:4" x14ac:dyDescent="0.25">
      <c r="A48" s="3">
        <v>47</v>
      </c>
      <c r="B48" s="3" t="s">
        <v>38</v>
      </c>
      <c r="C48">
        <v>30</v>
      </c>
      <c r="D48" s="7">
        <f t="shared" si="0"/>
        <v>6.6718200000000003</v>
      </c>
    </row>
    <row r="49" spans="1:4" x14ac:dyDescent="0.25">
      <c r="A49" s="3">
        <v>48</v>
      </c>
      <c r="B49" s="3" t="s">
        <v>39</v>
      </c>
      <c r="C49">
        <v>3685</v>
      </c>
      <c r="D49" s="7">
        <f t="shared" si="0"/>
        <v>819.52188999999998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97</v>
      </c>
      <c r="D51" s="7">
        <f t="shared" si="0"/>
        <v>21.572217999999999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3533</v>
      </c>
      <c r="D54" s="7">
        <f t="shared" si="0"/>
        <v>785.71800200000007</v>
      </c>
    </row>
    <row r="55" spans="1:4" x14ac:dyDescent="0.25">
      <c r="A55" s="3">
        <v>54</v>
      </c>
      <c r="B55" s="3" t="s">
        <v>45</v>
      </c>
      <c r="C55">
        <v>1609</v>
      </c>
      <c r="D55" s="7">
        <f t="shared" si="0"/>
        <v>357.83194600000002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8182</v>
      </c>
      <c r="D58" s="7">
        <f t="shared" si="0"/>
        <v>1819.627708</v>
      </c>
    </row>
    <row r="59" spans="1:4" x14ac:dyDescent="0.25">
      <c r="A59" s="3">
        <v>58</v>
      </c>
      <c r="B59" s="3" t="s">
        <v>49</v>
      </c>
      <c r="C59">
        <v>824</v>
      </c>
      <c r="D59" s="7">
        <f t="shared" si="0"/>
        <v>183.252656</v>
      </c>
    </row>
    <row r="60" spans="1:4" x14ac:dyDescent="0.25">
      <c r="A60" s="3">
        <v>59</v>
      </c>
      <c r="B60" s="3" t="s">
        <v>50</v>
      </c>
      <c r="C60">
        <v>0</v>
      </c>
      <c r="D60" s="7">
        <f t="shared" si="0"/>
        <v>0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2374141</v>
      </c>
      <c r="D62" s="7">
        <f t="shared" si="0"/>
        <v>527994.71355400002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51</v>
      </c>
      <c r="D68" s="7">
        <f t="shared" si="1"/>
        <v>11.342094000000001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461</v>
      </c>
      <c r="D70" s="7">
        <f t="shared" si="1"/>
        <v>102.523634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22788</v>
      </c>
      <c r="D75" s="7">
        <f t="shared" si="1"/>
        <v>5067.9144720000004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60268</v>
      </c>
      <c r="D93" s="7">
        <f t="shared" si="1"/>
        <v>13403.241592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3426156</v>
      </c>
      <c r="D112" s="7">
        <f t="shared" si="1"/>
        <v>761956.53746400005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5677270</v>
      </c>
      <c r="D122" s="7">
        <f t="shared" si="1"/>
        <v>1262590.7843800001</v>
      </c>
    </row>
    <row r="123" spans="1:4" x14ac:dyDescent="0.25">
      <c r="A123" s="3">
        <v>122</v>
      </c>
      <c r="B123" s="3" t="s">
        <v>77</v>
      </c>
      <c r="C123">
        <v>2398360</v>
      </c>
      <c r="D123" s="7">
        <f t="shared" si="1"/>
        <v>533380.87384000001</v>
      </c>
    </row>
    <row r="124" spans="1:4" x14ac:dyDescent="0.25">
      <c r="A124" s="3">
        <v>123</v>
      </c>
      <c r="B124" s="3" t="s">
        <v>78</v>
      </c>
      <c r="C124">
        <v>665081</v>
      </c>
      <c r="D124" s="7">
        <f t="shared" si="1"/>
        <v>147910.02391400002</v>
      </c>
    </row>
    <row r="125" spans="1:4" x14ac:dyDescent="0.25">
      <c r="A125" s="3">
        <v>124</v>
      </c>
      <c r="B125" s="3" t="s">
        <v>79</v>
      </c>
      <c r="C125">
        <v>235109</v>
      </c>
      <c r="D125" s="7">
        <f t="shared" si="1"/>
        <v>52286.830946000002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124476</v>
      </c>
      <c r="D132" s="7">
        <f t="shared" si="2"/>
        <v>27682.715544000002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38421813</v>
      </c>
      <c r="D142" s="7">
        <f t="shared" si="2"/>
        <v>8544780.6803220008</v>
      </c>
    </row>
    <row r="143" spans="1:4" x14ac:dyDescent="0.25">
      <c r="A143" s="3">
        <v>142</v>
      </c>
      <c r="B143" s="3" t="s">
        <v>81</v>
      </c>
      <c r="C143">
        <v>27428630</v>
      </c>
      <c r="D143" s="7">
        <f t="shared" si="2"/>
        <v>6099962.74022</v>
      </c>
    </row>
    <row r="144" spans="1:4" x14ac:dyDescent="0.25">
      <c r="A144" s="3">
        <v>143</v>
      </c>
      <c r="B144" s="3" t="s">
        <v>82</v>
      </c>
      <c r="C144">
        <v>3645682</v>
      </c>
      <c r="D144" s="7">
        <f t="shared" si="2"/>
        <v>810777.80270800006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3172164</v>
      </c>
      <c r="D153" s="7">
        <f t="shared" si="2"/>
        <v>705470.24061600002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23791696</v>
      </c>
      <c r="D177" s="7">
        <f t="shared" si="2"/>
        <v>5291130.4402240003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13540524</v>
      </c>
      <c r="D191" s="7">
        <f t="shared" si="2"/>
        <v>3011331.294456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135755</v>
      </c>
      <c r="D196" s="7">
        <f t="shared" si="3"/>
        <v>30191.097470000001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26</v>
      </c>
      <c r="D208" s="7">
        <f t="shared" si="3"/>
        <v>5.7822440000000004</v>
      </c>
    </row>
    <row r="209" spans="1:4" x14ac:dyDescent="0.25">
      <c r="A209" s="3">
        <v>208</v>
      </c>
      <c r="B209" s="3" t="s">
        <v>89</v>
      </c>
      <c r="C209">
        <v>42</v>
      </c>
      <c r="D209" s="7">
        <f t="shared" si="3"/>
        <v>9.3405480000000001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462</v>
      </c>
      <c r="D220" s="7">
        <f t="shared" si="3"/>
        <v>102.74602800000001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33</v>
      </c>
      <c r="D223" s="7">
        <f t="shared" si="3"/>
        <v>7.3390020000000007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3591</v>
      </c>
      <c r="D226" s="7">
        <f t="shared" si="3"/>
        <v>798.61685399999999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3492</v>
      </c>
      <c r="D237" s="7">
        <f t="shared" si="3"/>
        <v>776.59984800000007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52</v>
      </c>
      <c r="D239" s="7">
        <f t="shared" si="3"/>
        <v>11.564488000000001</v>
      </c>
    </row>
    <row r="240" spans="1:4" x14ac:dyDescent="0.25">
      <c r="A240" s="3">
        <v>239</v>
      </c>
      <c r="B240" s="3" t="s">
        <v>118</v>
      </c>
      <c r="C240">
        <v>4222</v>
      </c>
      <c r="D240" s="7">
        <f t="shared" si="3"/>
        <v>938.94746800000007</v>
      </c>
    </row>
    <row r="241" spans="1:4" x14ac:dyDescent="0.25">
      <c r="A241" s="3">
        <v>240</v>
      </c>
      <c r="B241" s="3" t="s">
        <v>119</v>
      </c>
      <c r="C241">
        <v>20642</v>
      </c>
      <c r="D241" s="7">
        <f t="shared" si="3"/>
        <v>4590.6569479999998</v>
      </c>
    </row>
    <row r="242" spans="1:4" x14ac:dyDescent="0.25">
      <c r="A242" s="3">
        <v>241</v>
      </c>
      <c r="B242" s="3" t="s">
        <v>120</v>
      </c>
      <c r="C242">
        <v>3661</v>
      </c>
      <c r="D242" s="7">
        <f t="shared" si="3"/>
        <v>814.18443400000001</v>
      </c>
    </row>
    <row r="243" spans="1:4" x14ac:dyDescent="0.25">
      <c r="A243" s="3">
        <v>242</v>
      </c>
      <c r="B243" s="3" t="s">
        <v>121</v>
      </c>
      <c r="C243">
        <v>54</v>
      </c>
      <c r="D243" s="7">
        <f t="shared" si="3"/>
        <v>12.009276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1350782</v>
      </c>
      <c r="D2" s="7">
        <f>SUM(C2*0.222394)</f>
        <v>300405.81210799998</v>
      </c>
    </row>
    <row r="3" spans="1:6" x14ac:dyDescent="0.25">
      <c r="A3" s="3">
        <v>2</v>
      </c>
      <c r="B3" s="3" t="s">
        <v>3</v>
      </c>
      <c r="C3">
        <v>1214745</v>
      </c>
      <c r="D3" s="7">
        <f t="shared" ref="D3:D66" si="0">SUM(C3*0.222394)</f>
        <v>270151.99953000003</v>
      </c>
    </row>
    <row r="4" spans="1:6" x14ac:dyDescent="0.25">
      <c r="A4" s="3">
        <v>3</v>
      </c>
      <c r="B4" s="3" t="s">
        <v>4</v>
      </c>
      <c r="C4">
        <v>390</v>
      </c>
      <c r="D4" s="7">
        <f t="shared" si="0"/>
        <v>86.73366</v>
      </c>
    </row>
    <row r="5" spans="1:6" x14ac:dyDescent="0.25">
      <c r="A5" s="3">
        <v>4</v>
      </c>
      <c r="B5" s="3" t="s">
        <v>5</v>
      </c>
      <c r="C5">
        <v>26043</v>
      </c>
      <c r="D5" s="7">
        <f t="shared" si="0"/>
        <v>5791.8069420000002</v>
      </c>
    </row>
    <row r="6" spans="1:6" x14ac:dyDescent="0.25">
      <c r="A6" s="3">
        <v>5</v>
      </c>
      <c r="B6" s="3" t="s">
        <v>6</v>
      </c>
      <c r="C6">
        <v>1379454</v>
      </c>
      <c r="D6" s="7">
        <f t="shared" si="0"/>
        <v>306782.29287599999</v>
      </c>
    </row>
    <row r="7" spans="1:6" x14ac:dyDescent="0.25">
      <c r="A7" s="3">
        <v>6</v>
      </c>
      <c r="B7" s="3" t="s">
        <v>7</v>
      </c>
      <c r="C7">
        <v>1355</v>
      </c>
      <c r="D7" s="7">
        <f t="shared" si="0"/>
        <v>301.34387000000004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422856</v>
      </c>
      <c r="D11" s="7">
        <f t="shared" si="0"/>
        <v>94040.637264000005</v>
      </c>
    </row>
    <row r="12" spans="1:6" x14ac:dyDescent="0.25">
      <c r="A12" s="3">
        <v>11</v>
      </c>
      <c r="B12" s="3" t="s">
        <v>9</v>
      </c>
      <c r="C12">
        <v>4070</v>
      </c>
      <c r="D12" s="7">
        <f t="shared" si="0"/>
        <v>905.14358000000004</v>
      </c>
    </row>
    <row r="13" spans="1:6" x14ac:dyDescent="0.25">
      <c r="A13" s="3">
        <v>12</v>
      </c>
      <c r="B13" s="3" t="s">
        <v>10</v>
      </c>
      <c r="C13">
        <v>434</v>
      </c>
      <c r="D13" s="7">
        <f t="shared" si="0"/>
        <v>96.518996000000001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104</v>
      </c>
      <c r="D22" s="7">
        <f t="shared" si="0"/>
        <v>23.128976000000002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54878</v>
      </c>
      <c r="D25" s="7">
        <f t="shared" si="0"/>
        <v>12204.537932000001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860494</v>
      </c>
      <c r="D27" s="7">
        <f t="shared" si="0"/>
        <v>191368.702636</v>
      </c>
    </row>
    <row r="28" spans="1:4" x14ac:dyDescent="0.25">
      <c r="A28" s="3">
        <v>27</v>
      </c>
      <c r="B28" s="3" t="s">
        <v>19</v>
      </c>
      <c r="C28">
        <v>18587</v>
      </c>
      <c r="D28" s="7">
        <f t="shared" si="0"/>
        <v>4133.6372780000002</v>
      </c>
    </row>
    <row r="29" spans="1:4" x14ac:dyDescent="0.25">
      <c r="A29" s="3">
        <v>28</v>
      </c>
      <c r="B29" s="3" t="s">
        <v>20</v>
      </c>
      <c r="C29">
        <v>10878</v>
      </c>
      <c r="D29" s="7">
        <f t="shared" si="0"/>
        <v>2419.2019319999999</v>
      </c>
    </row>
    <row r="30" spans="1:4" x14ac:dyDescent="0.25">
      <c r="A30" s="3">
        <v>29</v>
      </c>
      <c r="B30" s="3" t="s">
        <v>21</v>
      </c>
      <c r="C30">
        <v>4454</v>
      </c>
      <c r="D30" s="7">
        <f t="shared" si="0"/>
        <v>990.54287600000009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13645</v>
      </c>
      <c r="D32" s="7">
        <f t="shared" si="0"/>
        <v>3034.5661300000002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918</v>
      </c>
      <c r="D37" s="7">
        <f t="shared" si="0"/>
        <v>204.157692</v>
      </c>
    </row>
    <row r="38" spans="1:4" x14ac:dyDescent="0.25">
      <c r="A38" s="3">
        <v>37</v>
      </c>
      <c r="B38" s="3" t="s">
        <v>29</v>
      </c>
      <c r="C38">
        <v>984657</v>
      </c>
      <c r="D38" s="7">
        <f t="shared" si="0"/>
        <v>218981.808858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77</v>
      </c>
      <c r="D40" s="7">
        <f t="shared" si="0"/>
        <v>17.124338000000002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1293</v>
      </c>
      <c r="D43" s="7">
        <f t="shared" si="0"/>
        <v>287.55544200000003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12486</v>
      </c>
      <c r="D45" s="7">
        <f t="shared" si="0"/>
        <v>2776.8114840000003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791</v>
      </c>
      <c r="D47" s="7">
        <f t="shared" si="0"/>
        <v>175.91365400000001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1374</v>
      </c>
      <c r="D49" s="7">
        <f t="shared" si="0"/>
        <v>305.56935600000003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1030</v>
      </c>
      <c r="D51" s="7">
        <f t="shared" si="0"/>
        <v>229.06582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2073</v>
      </c>
      <c r="D54" s="7">
        <f t="shared" si="0"/>
        <v>461.022762</v>
      </c>
    </row>
    <row r="55" spans="1:4" x14ac:dyDescent="0.25">
      <c r="A55" s="3">
        <v>54</v>
      </c>
      <c r="B55" s="3" t="s">
        <v>45</v>
      </c>
      <c r="C55">
        <v>1260</v>
      </c>
      <c r="D55" s="7">
        <f t="shared" si="0"/>
        <v>280.21644000000003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442</v>
      </c>
      <c r="D59" s="7">
        <f t="shared" si="0"/>
        <v>98.298147999999998</v>
      </c>
    </row>
    <row r="60" spans="1:4" x14ac:dyDescent="0.25">
      <c r="A60" s="3">
        <v>59</v>
      </c>
      <c r="B60" s="3" t="s">
        <v>50</v>
      </c>
      <c r="C60">
        <v>56656</v>
      </c>
      <c r="D60" s="7">
        <f t="shared" si="0"/>
        <v>12599.954464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1368018</v>
      </c>
      <c r="D62" s="7">
        <f t="shared" si="0"/>
        <v>304238.995092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64862</v>
      </c>
      <c r="D68" s="7">
        <f t="shared" si="1"/>
        <v>14424.919628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1352</v>
      </c>
      <c r="D70" s="7">
        <f t="shared" si="1"/>
        <v>300.67668800000001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365</v>
      </c>
      <c r="D72" s="7">
        <f t="shared" si="1"/>
        <v>81.173810000000003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5352</v>
      </c>
      <c r="D75" s="7">
        <f t="shared" si="1"/>
        <v>1190.252688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2737308</v>
      </c>
      <c r="D112" s="7">
        <f t="shared" si="1"/>
        <v>608760.875352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5284262</v>
      </c>
      <c r="D122" s="7">
        <f t="shared" si="1"/>
        <v>1175188.163228</v>
      </c>
    </row>
    <row r="123" spans="1:4" x14ac:dyDescent="0.25">
      <c r="A123" s="3">
        <v>122</v>
      </c>
      <c r="B123" s="3" t="s">
        <v>77</v>
      </c>
      <c r="C123">
        <v>2177405</v>
      </c>
      <c r="D123" s="7">
        <f t="shared" si="1"/>
        <v>484241.80757</v>
      </c>
    </row>
    <row r="124" spans="1:4" x14ac:dyDescent="0.25">
      <c r="A124" s="3">
        <v>123</v>
      </c>
      <c r="B124" s="3" t="s">
        <v>78</v>
      </c>
      <c r="C124">
        <v>768959</v>
      </c>
      <c r="D124" s="7">
        <f t="shared" si="1"/>
        <v>171011.86784600001</v>
      </c>
    </row>
    <row r="125" spans="1:4" x14ac:dyDescent="0.25">
      <c r="A125" s="3">
        <v>124</v>
      </c>
      <c r="B125" s="3" t="s">
        <v>79</v>
      </c>
      <c r="C125">
        <v>268595</v>
      </c>
      <c r="D125" s="7">
        <f t="shared" si="1"/>
        <v>59733.916430000005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182659</v>
      </c>
      <c r="D132" s="7">
        <f t="shared" si="2"/>
        <v>40622.265646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11904281</v>
      </c>
      <c r="D142" s="7">
        <f t="shared" si="2"/>
        <v>2647440.6687139999</v>
      </c>
    </row>
    <row r="143" spans="1:4" x14ac:dyDescent="0.25">
      <c r="A143" s="3">
        <v>142</v>
      </c>
      <c r="B143" s="3" t="s">
        <v>81</v>
      </c>
      <c r="C143">
        <v>20933137</v>
      </c>
      <c r="D143" s="7">
        <f t="shared" si="2"/>
        <v>4655404.0699780006</v>
      </c>
    </row>
    <row r="144" spans="1:4" x14ac:dyDescent="0.25">
      <c r="A144" s="3">
        <v>143</v>
      </c>
      <c r="B144" s="3" t="s">
        <v>82</v>
      </c>
      <c r="C144">
        <v>182683</v>
      </c>
      <c r="D144" s="7">
        <f t="shared" si="2"/>
        <v>40627.603102000001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4972466</v>
      </c>
      <c r="D153" s="7">
        <f t="shared" si="2"/>
        <v>1105846.6036040001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10834312</v>
      </c>
      <c r="D177" s="7">
        <f t="shared" si="2"/>
        <v>2409485.9829279999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18500083</v>
      </c>
      <c r="D191" s="7">
        <f t="shared" si="2"/>
        <v>4114307.4587020003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2394737</v>
      </c>
      <c r="D196" s="7">
        <f t="shared" si="3"/>
        <v>532575.14037799998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1218</v>
      </c>
      <c r="D208" s="7">
        <f t="shared" si="3"/>
        <v>270.87589200000002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31</v>
      </c>
      <c r="D210" s="7">
        <f t="shared" si="3"/>
        <v>6.8942139999999998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1805</v>
      </c>
      <c r="D217" s="7">
        <f t="shared" si="3"/>
        <v>401.42117000000002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2959</v>
      </c>
      <c r="D220" s="7">
        <f t="shared" si="3"/>
        <v>658.06384600000001</v>
      </c>
    </row>
    <row r="221" spans="1:4" x14ac:dyDescent="0.25">
      <c r="A221" s="3">
        <v>220</v>
      </c>
      <c r="B221" s="3" t="s">
        <v>100</v>
      </c>
      <c r="C221">
        <v>289</v>
      </c>
      <c r="D221" s="7">
        <f t="shared" si="3"/>
        <v>64.271866000000003</v>
      </c>
    </row>
    <row r="222" spans="1:4" x14ac:dyDescent="0.25">
      <c r="A222" s="3">
        <v>221</v>
      </c>
      <c r="B222" s="3" t="s">
        <v>101</v>
      </c>
      <c r="C222">
        <v>287</v>
      </c>
      <c r="D222" s="7">
        <f t="shared" si="3"/>
        <v>63.827078</v>
      </c>
    </row>
    <row r="223" spans="1:4" x14ac:dyDescent="0.25">
      <c r="A223" s="3">
        <v>222</v>
      </c>
      <c r="B223" s="3" t="s">
        <v>102</v>
      </c>
      <c r="C223">
        <v>77</v>
      </c>
      <c r="D223" s="7">
        <f t="shared" si="3"/>
        <v>17.124338000000002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6070</v>
      </c>
      <c r="D226" s="7">
        <f t="shared" si="3"/>
        <v>1349.9315799999999</v>
      </c>
    </row>
    <row r="227" spans="1:4" x14ac:dyDescent="0.25">
      <c r="A227" s="3">
        <v>226</v>
      </c>
      <c r="B227" s="3" t="s">
        <v>106</v>
      </c>
      <c r="C227">
        <v>2383</v>
      </c>
      <c r="D227" s="7">
        <f t="shared" si="3"/>
        <v>529.96490200000005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648</v>
      </c>
      <c r="D236" s="7">
        <f t="shared" si="3"/>
        <v>144.111312</v>
      </c>
    </row>
    <row r="237" spans="1:4" x14ac:dyDescent="0.25">
      <c r="A237" s="3">
        <v>236</v>
      </c>
      <c r="B237" s="3" t="s">
        <v>115</v>
      </c>
      <c r="C237">
        <v>18758</v>
      </c>
      <c r="D237" s="7">
        <f t="shared" si="3"/>
        <v>4171.6666519999999</v>
      </c>
    </row>
    <row r="238" spans="1:4" x14ac:dyDescent="0.25">
      <c r="A238" s="3">
        <v>237</v>
      </c>
      <c r="B238" s="3" t="s">
        <v>116</v>
      </c>
      <c r="C238">
        <v>192</v>
      </c>
      <c r="D238" s="7">
        <f t="shared" si="3"/>
        <v>42.699648000000003</v>
      </c>
    </row>
    <row r="239" spans="1:4" x14ac:dyDescent="0.25">
      <c r="A239" s="3">
        <v>238</v>
      </c>
      <c r="B239" s="3" t="s">
        <v>117</v>
      </c>
      <c r="C239">
        <v>14812</v>
      </c>
      <c r="D239" s="7">
        <f t="shared" si="3"/>
        <v>3294.0999280000001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17960</v>
      </c>
      <c r="D241" s="7">
        <f t="shared" si="3"/>
        <v>3994.1962400000002</v>
      </c>
    </row>
    <row r="242" spans="1:4" x14ac:dyDescent="0.25">
      <c r="A242" s="3">
        <v>241</v>
      </c>
      <c r="B242" s="3" t="s">
        <v>120</v>
      </c>
      <c r="C242">
        <v>727</v>
      </c>
      <c r="D242" s="7">
        <f t="shared" si="3"/>
        <v>161.68043800000001</v>
      </c>
    </row>
    <row r="243" spans="1:4" x14ac:dyDescent="0.25">
      <c r="A243" s="3">
        <v>242</v>
      </c>
      <c r="B243" s="3" t="s">
        <v>121</v>
      </c>
      <c r="C243">
        <v>175</v>
      </c>
      <c r="D243" s="7">
        <f t="shared" si="3"/>
        <v>38.918950000000002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53</v>
      </c>
      <c r="D248" s="7">
        <f t="shared" si="3"/>
        <v>11.786882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1612</v>
      </c>
      <c r="D255" s="7">
        <f t="shared" si="3"/>
        <v>358.49912800000004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26428379</v>
      </c>
      <c r="D2" s="7">
        <f>SUM(C2*0.222394)</f>
        <v>5877512.9193259999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714992</v>
      </c>
      <c r="D5" s="7">
        <f t="shared" si="0"/>
        <v>159009.93084800002</v>
      </c>
    </row>
    <row r="6" spans="1:6" x14ac:dyDescent="0.25">
      <c r="A6" s="3">
        <v>5</v>
      </c>
      <c r="B6" s="3" t="s">
        <v>6</v>
      </c>
      <c r="C6">
        <v>23563124</v>
      </c>
      <c r="D6" s="7">
        <f t="shared" si="0"/>
        <v>5240297.398856</v>
      </c>
    </row>
    <row r="7" spans="1:6" x14ac:dyDescent="0.25">
      <c r="A7" s="3">
        <v>6</v>
      </c>
      <c r="B7" s="3" t="s">
        <v>7</v>
      </c>
      <c r="C7">
        <v>2098590</v>
      </c>
      <c r="D7" s="7">
        <f t="shared" si="0"/>
        <v>466713.82446000003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2129</v>
      </c>
      <c r="D14" s="7">
        <f t="shared" si="0"/>
        <v>473.47682600000002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57477</v>
      </c>
      <c r="D22" s="7">
        <f t="shared" si="0"/>
        <v>12782.539938</v>
      </c>
    </row>
    <row r="23" spans="1:4" x14ac:dyDescent="0.25">
      <c r="A23" s="3">
        <v>22</v>
      </c>
      <c r="B23" s="3" t="s">
        <v>14</v>
      </c>
      <c r="C23">
        <v>6923</v>
      </c>
      <c r="D23" s="7">
        <f t="shared" si="0"/>
        <v>1539.633662</v>
      </c>
    </row>
    <row r="24" spans="1:4" x14ac:dyDescent="0.25">
      <c r="A24" s="3">
        <v>23</v>
      </c>
      <c r="B24" s="3" t="s">
        <v>15</v>
      </c>
      <c r="C24">
        <v>5663469</v>
      </c>
      <c r="D24" s="7">
        <f t="shared" si="0"/>
        <v>1259521.5247860001</v>
      </c>
    </row>
    <row r="25" spans="1:4" x14ac:dyDescent="0.25">
      <c r="A25" s="3">
        <v>24</v>
      </c>
      <c r="B25" s="3" t="s">
        <v>16</v>
      </c>
      <c r="C25">
        <v>4633087</v>
      </c>
      <c r="D25" s="7">
        <f t="shared" si="0"/>
        <v>1030370.750278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16624</v>
      </c>
      <c r="D27" s="7">
        <f t="shared" si="0"/>
        <v>3697.0778560000003</v>
      </c>
    </row>
    <row r="28" spans="1:4" x14ac:dyDescent="0.25">
      <c r="A28" s="3">
        <v>27</v>
      </c>
      <c r="B28" s="3" t="s">
        <v>19</v>
      </c>
      <c r="C28">
        <v>33152</v>
      </c>
      <c r="D28" s="7">
        <f t="shared" si="0"/>
        <v>7372.8058879999999</v>
      </c>
    </row>
    <row r="29" spans="1:4" x14ac:dyDescent="0.25">
      <c r="A29" s="3">
        <v>28</v>
      </c>
      <c r="B29" s="3" t="s">
        <v>20</v>
      </c>
      <c r="C29">
        <v>709021</v>
      </c>
      <c r="D29" s="7">
        <f t="shared" si="0"/>
        <v>157682.01627399999</v>
      </c>
    </row>
    <row r="30" spans="1:4" x14ac:dyDescent="0.25">
      <c r="A30" s="3">
        <v>29</v>
      </c>
      <c r="B30" s="3" t="s">
        <v>21</v>
      </c>
      <c r="C30">
        <v>480009</v>
      </c>
      <c r="D30" s="7">
        <f t="shared" si="0"/>
        <v>106751.12154600001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5106</v>
      </c>
      <c r="D32" s="7">
        <f t="shared" si="0"/>
        <v>1135.543764</v>
      </c>
    </row>
    <row r="33" spans="1:4" x14ac:dyDescent="0.25">
      <c r="A33" s="3">
        <v>32</v>
      </c>
      <c r="B33" s="3" t="s">
        <v>24</v>
      </c>
      <c r="C33">
        <v>13282</v>
      </c>
      <c r="D33" s="7">
        <f t="shared" si="0"/>
        <v>2953.8371080000002</v>
      </c>
    </row>
    <row r="34" spans="1:4" x14ac:dyDescent="0.25">
      <c r="A34" s="3">
        <v>33</v>
      </c>
      <c r="B34" s="3" t="s">
        <v>25</v>
      </c>
      <c r="C34">
        <v>74498</v>
      </c>
      <c r="D34" s="7">
        <f t="shared" si="0"/>
        <v>16567.908212000002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3218267</v>
      </c>
      <c r="D37" s="7">
        <f t="shared" si="0"/>
        <v>715723.27119800006</v>
      </c>
    </row>
    <row r="38" spans="1:4" x14ac:dyDescent="0.25">
      <c r="A38" s="3">
        <v>37</v>
      </c>
      <c r="B38" s="3" t="s">
        <v>29</v>
      </c>
      <c r="C38">
        <v>17774912</v>
      </c>
      <c r="D38" s="7">
        <f t="shared" si="0"/>
        <v>3953033.7793280003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125</v>
      </c>
      <c r="D40" s="7">
        <f t="shared" si="0"/>
        <v>27.799250000000001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47910</v>
      </c>
      <c r="D43" s="7">
        <f t="shared" si="0"/>
        <v>10654.89654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10791</v>
      </c>
      <c r="D45" s="7">
        <f t="shared" si="0"/>
        <v>2399.853654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2361</v>
      </c>
      <c r="D53" s="7">
        <f t="shared" si="0"/>
        <v>525.07223399999998</v>
      </c>
    </row>
    <row r="54" spans="1:4" x14ac:dyDescent="0.25">
      <c r="A54" s="3">
        <v>53</v>
      </c>
      <c r="B54" s="3" t="s">
        <v>44</v>
      </c>
      <c r="C54">
        <v>65756</v>
      </c>
      <c r="D54" s="7">
        <f t="shared" si="0"/>
        <v>14623.739864000001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3406</v>
      </c>
      <c r="D59" s="7">
        <f t="shared" si="0"/>
        <v>757.47396400000002</v>
      </c>
    </row>
    <row r="60" spans="1:4" x14ac:dyDescent="0.25">
      <c r="A60" s="3">
        <v>59</v>
      </c>
      <c r="B60" s="3" t="s">
        <v>50</v>
      </c>
      <c r="C60">
        <v>8326</v>
      </c>
      <c r="D60" s="7">
        <f t="shared" si="0"/>
        <v>1851.6524440000001</v>
      </c>
    </row>
    <row r="61" spans="1:4" x14ac:dyDescent="0.25">
      <c r="A61" s="3">
        <v>60</v>
      </c>
      <c r="B61" s="3" t="s">
        <v>51</v>
      </c>
      <c r="C61">
        <v>10768</v>
      </c>
      <c r="D61" s="7">
        <f t="shared" si="0"/>
        <v>2394.7385920000002</v>
      </c>
    </row>
    <row r="62" spans="1:4" x14ac:dyDescent="0.25">
      <c r="A62" s="3">
        <v>61</v>
      </c>
      <c r="B62" s="3" t="s">
        <v>52</v>
      </c>
      <c r="C62">
        <v>1354910</v>
      </c>
      <c r="D62" s="7">
        <f t="shared" si="0"/>
        <v>301323.85454000003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242</v>
      </c>
      <c r="D69" s="7">
        <f t="shared" si="1"/>
        <v>53.819348000000005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6179798</v>
      </c>
      <c r="D112" s="7">
        <f t="shared" si="1"/>
        <v>1374349.9964120002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5116105</v>
      </c>
      <c r="D122" s="7">
        <f t="shared" si="1"/>
        <v>1137791.05537</v>
      </c>
    </row>
    <row r="123" spans="1:4" x14ac:dyDescent="0.25">
      <c r="A123" s="3">
        <v>122</v>
      </c>
      <c r="B123" s="3" t="s">
        <v>77</v>
      </c>
      <c r="C123">
        <v>726552</v>
      </c>
      <c r="D123" s="7">
        <f t="shared" si="1"/>
        <v>161580.80548800001</v>
      </c>
    </row>
    <row r="124" spans="1:4" x14ac:dyDescent="0.25">
      <c r="A124" s="3">
        <v>123</v>
      </c>
      <c r="B124" s="3" t="s">
        <v>78</v>
      </c>
      <c r="C124">
        <v>290052</v>
      </c>
      <c r="D124" s="7">
        <f t="shared" si="1"/>
        <v>64505.824488000006</v>
      </c>
    </row>
    <row r="125" spans="1:4" x14ac:dyDescent="0.25">
      <c r="A125" s="3">
        <v>124</v>
      </c>
      <c r="B125" s="3" t="s">
        <v>79</v>
      </c>
      <c r="C125">
        <v>77104</v>
      </c>
      <c r="D125" s="7">
        <f t="shared" si="1"/>
        <v>17147.466976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1619312</v>
      </c>
      <c r="D132" s="7">
        <f t="shared" si="2"/>
        <v>360125.27292800002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1236968</v>
      </c>
      <c r="D142" s="7">
        <f t="shared" si="2"/>
        <v>275094.26139200001</v>
      </c>
    </row>
    <row r="143" spans="1:4" x14ac:dyDescent="0.25">
      <c r="A143" s="3">
        <v>142</v>
      </c>
      <c r="B143" s="3" t="s">
        <v>81</v>
      </c>
      <c r="C143">
        <v>6128335</v>
      </c>
      <c r="D143" s="7">
        <f t="shared" si="2"/>
        <v>1362904.93399</v>
      </c>
    </row>
    <row r="144" spans="1:4" x14ac:dyDescent="0.25">
      <c r="A144" s="3">
        <v>143</v>
      </c>
      <c r="B144" s="3" t="s">
        <v>82</v>
      </c>
      <c r="C144">
        <v>116359</v>
      </c>
      <c r="D144" s="7">
        <f t="shared" si="2"/>
        <v>25877.543446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1624102</v>
      </c>
      <c r="D153" s="7">
        <f t="shared" si="2"/>
        <v>361190.54018800001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109021094</v>
      </c>
      <c r="D177" s="7">
        <f t="shared" si="2"/>
        <v>24245637.179036003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952477</v>
      </c>
      <c r="D191" s="7">
        <f t="shared" si="2"/>
        <v>211825.16993800001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1751236</v>
      </c>
      <c r="D196" s="7">
        <f t="shared" si="3"/>
        <v>389464.37898400001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14378</v>
      </c>
      <c r="D206" s="7">
        <f t="shared" si="3"/>
        <v>3197.5809320000003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50246</v>
      </c>
      <c r="D226" s="7">
        <f t="shared" si="3"/>
        <v>11174.408924000001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14436</v>
      </c>
      <c r="D237" s="7">
        <f t="shared" si="3"/>
        <v>3210.4797840000001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1845</v>
      </c>
      <c r="D242" s="7">
        <f t="shared" si="3"/>
        <v>410.31693000000001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799</v>
      </c>
      <c r="D247" s="7">
        <f t="shared" si="3"/>
        <v>177.69280600000002</v>
      </c>
    </row>
    <row r="248" spans="1:4" x14ac:dyDescent="0.25">
      <c r="A248" s="3">
        <v>247</v>
      </c>
      <c r="B248" s="3" t="s">
        <v>126</v>
      </c>
      <c r="C248">
        <v>54</v>
      </c>
      <c r="D248" s="7">
        <f t="shared" si="3"/>
        <v>12.009276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3432629</v>
      </c>
      <c r="D2" s="7">
        <f>SUM(C2*0.222394)</f>
        <v>763396.093826</v>
      </c>
    </row>
    <row r="3" spans="1:6" x14ac:dyDescent="0.25">
      <c r="A3" s="3">
        <v>2</v>
      </c>
      <c r="B3" s="3" t="s">
        <v>3</v>
      </c>
      <c r="C3">
        <v>1091281</v>
      </c>
      <c r="D3" s="7">
        <f t="shared" ref="D3:D66" si="0">SUM(C3*0.222394)</f>
        <v>242694.34671400001</v>
      </c>
    </row>
    <row r="4" spans="1:6" x14ac:dyDescent="0.25">
      <c r="A4" s="3">
        <v>3</v>
      </c>
      <c r="B4" s="3" t="s">
        <v>4</v>
      </c>
      <c r="C4">
        <v>550</v>
      </c>
      <c r="D4" s="7">
        <f t="shared" si="0"/>
        <v>122.31670000000001</v>
      </c>
    </row>
    <row r="5" spans="1:6" x14ac:dyDescent="0.25">
      <c r="A5" s="3">
        <v>4</v>
      </c>
      <c r="B5" s="3" t="s">
        <v>5</v>
      </c>
      <c r="C5">
        <v>97865</v>
      </c>
      <c r="D5" s="7">
        <f t="shared" si="0"/>
        <v>21764.588810000001</v>
      </c>
    </row>
    <row r="6" spans="1:6" x14ac:dyDescent="0.25">
      <c r="A6" s="3">
        <v>5</v>
      </c>
      <c r="B6" s="3" t="s">
        <v>6</v>
      </c>
      <c r="C6">
        <v>5152940</v>
      </c>
      <c r="D6" s="7">
        <f t="shared" si="0"/>
        <v>1145982.93836</v>
      </c>
    </row>
    <row r="7" spans="1:6" x14ac:dyDescent="0.25">
      <c r="A7" s="3">
        <v>6</v>
      </c>
      <c r="B7" s="3" t="s">
        <v>7</v>
      </c>
      <c r="C7">
        <v>1057</v>
      </c>
      <c r="D7" s="7">
        <f t="shared" si="0"/>
        <v>235.070458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25055</v>
      </c>
      <c r="D12" s="7">
        <f t="shared" si="0"/>
        <v>5572.0816700000005</v>
      </c>
    </row>
    <row r="13" spans="1:6" x14ac:dyDescent="0.25">
      <c r="A13" s="3">
        <v>12</v>
      </c>
      <c r="B13" s="3" t="s">
        <v>10</v>
      </c>
      <c r="C13">
        <v>16</v>
      </c>
      <c r="D13" s="7">
        <f t="shared" si="0"/>
        <v>3.5583040000000001</v>
      </c>
    </row>
    <row r="14" spans="1:6" x14ac:dyDescent="0.25">
      <c r="A14" s="3">
        <v>13</v>
      </c>
      <c r="B14" s="3" t="s">
        <v>11</v>
      </c>
      <c r="C14">
        <v>2678</v>
      </c>
      <c r="D14" s="7">
        <f t="shared" si="0"/>
        <v>595.57113200000003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44498</v>
      </c>
      <c r="D25" s="7">
        <f t="shared" si="0"/>
        <v>9896.0882120000006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1853980</v>
      </c>
      <c r="D27" s="7">
        <f t="shared" si="0"/>
        <v>412314.02812000003</v>
      </c>
    </row>
    <row r="28" spans="1:4" x14ac:dyDescent="0.25">
      <c r="A28" s="3">
        <v>27</v>
      </c>
      <c r="B28" s="3" t="s">
        <v>19</v>
      </c>
      <c r="C28">
        <v>102</v>
      </c>
      <c r="D28" s="7">
        <f t="shared" si="0"/>
        <v>22.684188000000002</v>
      </c>
    </row>
    <row r="29" spans="1:4" x14ac:dyDescent="0.25">
      <c r="A29" s="3">
        <v>28</v>
      </c>
      <c r="B29" s="3" t="s">
        <v>20</v>
      </c>
      <c r="C29">
        <v>956</v>
      </c>
      <c r="D29" s="7">
        <f t="shared" si="0"/>
        <v>212.608664</v>
      </c>
    </row>
    <row r="30" spans="1:4" x14ac:dyDescent="0.25">
      <c r="A30" s="3">
        <v>29</v>
      </c>
      <c r="B30" s="3" t="s">
        <v>21</v>
      </c>
      <c r="C30">
        <v>825</v>
      </c>
      <c r="D30" s="7">
        <f t="shared" si="0"/>
        <v>183.47505000000001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189</v>
      </c>
      <c r="D32" s="7">
        <f t="shared" si="0"/>
        <v>42.032465999999999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4772</v>
      </c>
      <c r="D37" s="7">
        <f t="shared" si="0"/>
        <v>1061.2641679999999</v>
      </c>
    </row>
    <row r="38" spans="1:4" x14ac:dyDescent="0.25">
      <c r="A38" s="3">
        <v>37</v>
      </c>
      <c r="B38" s="3" t="s">
        <v>29</v>
      </c>
      <c r="C38">
        <v>1143972</v>
      </c>
      <c r="D38" s="7">
        <f t="shared" si="0"/>
        <v>254412.50896800001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1781</v>
      </c>
      <c r="D43" s="7">
        <f t="shared" si="0"/>
        <v>396.08371400000004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11742</v>
      </c>
      <c r="D45" s="7">
        <f t="shared" si="0"/>
        <v>2611.3503479999999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222</v>
      </c>
      <c r="D47" s="7">
        <f t="shared" si="0"/>
        <v>49.371468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36</v>
      </c>
      <c r="D49" s="7">
        <f t="shared" si="0"/>
        <v>8.0061840000000011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4032</v>
      </c>
      <c r="D54" s="7">
        <f t="shared" si="0"/>
        <v>896.69260800000006</v>
      </c>
    </row>
    <row r="55" spans="1:4" x14ac:dyDescent="0.25">
      <c r="A55" s="3">
        <v>54</v>
      </c>
      <c r="B55" s="3" t="s">
        <v>45</v>
      </c>
      <c r="C55">
        <v>462</v>
      </c>
      <c r="D55" s="7">
        <f t="shared" si="0"/>
        <v>102.74602800000001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65</v>
      </c>
      <c r="D59" s="7">
        <f t="shared" si="0"/>
        <v>14.45561</v>
      </c>
    </row>
    <row r="60" spans="1:4" x14ac:dyDescent="0.25">
      <c r="A60" s="3">
        <v>59</v>
      </c>
      <c r="B60" s="3" t="s">
        <v>50</v>
      </c>
      <c r="C60">
        <v>17448</v>
      </c>
      <c r="D60" s="7">
        <f t="shared" si="0"/>
        <v>3880.330512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32910</v>
      </c>
      <c r="D62" s="7">
        <f t="shared" si="0"/>
        <v>7318.9865399999999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894</v>
      </c>
      <c r="D68" s="7">
        <f t="shared" si="1"/>
        <v>198.82023599999999</v>
      </c>
    </row>
    <row r="69" spans="1:4" x14ac:dyDescent="0.25">
      <c r="A69" s="3">
        <v>68</v>
      </c>
      <c r="B69" s="3" t="s">
        <v>59</v>
      </c>
      <c r="C69">
        <v>65</v>
      </c>
      <c r="D69" s="7">
        <f t="shared" si="1"/>
        <v>14.45561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10</v>
      </c>
      <c r="D71" s="7">
        <f t="shared" si="1"/>
        <v>2.2239400000000002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525</v>
      </c>
      <c r="D75" s="7">
        <f t="shared" si="1"/>
        <v>116.75685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2782669</v>
      </c>
      <c r="D112" s="7">
        <f t="shared" si="1"/>
        <v>618848.889586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7333780</v>
      </c>
      <c r="D122" s="7">
        <f t="shared" si="1"/>
        <v>1630988.6693200001</v>
      </c>
    </row>
    <row r="123" spans="1:4" x14ac:dyDescent="0.25">
      <c r="A123" s="3">
        <v>122</v>
      </c>
      <c r="B123" s="3" t="s">
        <v>77</v>
      </c>
      <c r="C123">
        <v>2817466</v>
      </c>
      <c r="D123" s="7">
        <f t="shared" si="1"/>
        <v>626587.533604</v>
      </c>
    </row>
    <row r="124" spans="1:4" x14ac:dyDescent="0.25">
      <c r="A124" s="3">
        <v>123</v>
      </c>
      <c r="B124" s="3" t="s">
        <v>78</v>
      </c>
      <c r="C124">
        <v>1139178</v>
      </c>
      <c r="D124" s="7">
        <f t="shared" si="1"/>
        <v>253346.352132</v>
      </c>
    </row>
    <row r="125" spans="1:4" x14ac:dyDescent="0.25">
      <c r="A125" s="3">
        <v>124</v>
      </c>
      <c r="B125" s="3" t="s">
        <v>79</v>
      </c>
      <c r="C125">
        <v>439803</v>
      </c>
      <c r="D125" s="7">
        <f t="shared" si="1"/>
        <v>97809.548382000008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107821</v>
      </c>
      <c r="D132" s="7">
        <f t="shared" si="2"/>
        <v>23978.743474000003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55609252</v>
      </c>
      <c r="D142" s="7">
        <f t="shared" si="2"/>
        <v>12367163.989288</v>
      </c>
    </row>
    <row r="143" spans="1:4" x14ac:dyDescent="0.25">
      <c r="A143" s="3">
        <v>142</v>
      </c>
      <c r="B143" s="3" t="s">
        <v>81</v>
      </c>
      <c r="C143">
        <v>4488582</v>
      </c>
      <c r="D143" s="7">
        <f t="shared" si="2"/>
        <v>998233.70530800009</v>
      </c>
    </row>
    <row r="144" spans="1:4" x14ac:dyDescent="0.25">
      <c r="A144" s="3">
        <v>143</v>
      </c>
      <c r="B144" s="3" t="s">
        <v>82</v>
      </c>
      <c r="C144">
        <v>2075162</v>
      </c>
      <c r="D144" s="7">
        <f t="shared" si="2"/>
        <v>461503.57782800001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2058574</v>
      </c>
      <c r="D153" s="7">
        <f t="shared" si="2"/>
        <v>457814.50615600002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26183407</v>
      </c>
      <c r="D177" s="7">
        <f t="shared" si="2"/>
        <v>5823032.6163579999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3223929</v>
      </c>
      <c r="D191" s="7">
        <f t="shared" si="2"/>
        <v>716982.46602599998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33082</v>
      </c>
      <c r="D196" s="7">
        <f t="shared" si="3"/>
        <v>7357.238308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1054</v>
      </c>
      <c r="D206" s="7">
        <f t="shared" si="3"/>
        <v>234.40327600000001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11</v>
      </c>
      <c r="D217" s="7">
        <f t="shared" si="3"/>
        <v>2.4463340000000002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124</v>
      </c>
      <c r="D222" s="7">
        <f t="shared" si="3"/>
        <v>27.576855999999999</v>
      </c>
    </row>
    <row r="223" spans="1:4" x14ac:dyDescent="0.25">
      <c r="A223" s="3">
        <v>222</v>
      </c>
      <c r="B223" s="3" t="s">
        <v>102</v>
      </c>
      <c r="C223">
        <v>418</v>
      </c>
      <c r="D223" s="7">
        <f t="shared" si="3"/>
        <v>92.960692000000009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20253</v>
      </c>
      <c r="D226" s="7">
        <f t="shared" si="3"/>
        <v>4504.1456820000003</v>
      </c>
    </row>
    <row r="227" spans="1:4" x14ac:dyDescent="0.25">
      <c r="A227" s="3">
        <v>226</v>
      </c>
      <c r="B227" s="3" t="s">
        <v>106</v>
      </c>
      <c r="C227">
        <v>1281</v>
      </c>
      <c r="D227" s="7">
        <f t="shared" si="3"/>
        <v>284.88671399999998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49</v>
      </c>
      <c r="D230" s="7">
        <f t="shared" si="3"/>
        <v>10.897306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2450</v>
      </c>
      <c r="D237" s="7">
        <f t="shared" si="3"/>
        <v>544.86530000000005</v>
      </c>
    </row>
    <row r="238" spans="1:4" x14ac:dyDescent="0.25">
      <c r="A238" s="3">
        <v>237</v>
      </c>
      <c r="B238" s="3" t="s">
        <v>116</v>
      </c>
      <c r="C238">
        <v>158</v>
      </c>
      <c r="D238" s="7">
        <f t="shared" si="3"/>
        <v>35.138252000000001</v>
      </c>
    </row>
    <row r="239" spans="1:4" x14ac:dyDescent="0.25">
      <c r="A239" s="3">
        <v>238</v>
      </c>
      <c r="B239" s="3" t="s">
        <v>117</v>
      </c>
      <c r="C239">
        <v>7518</v>
      </c>
      <c r="D239" s="7">
        <f t="shared" si="3"/>
        <v>1671.9580920000001</v>
      </c>
    </row>
    <row r="240" spans="1:4" x14ac:dyDescent="0.25">
      <c r="A240" s="3">
        <v>239</v>
      </c>
      <c r="B240" s="3" t="s">
        <v>118</v>
      </c>
      <c r="C240">
        <v>2752</v>
      </c>
      <c r="D240" s="7">
        <f t="shared" si="3"/>
        <v>612.02828799999997</v>
      </c>
    </row>
    <row r="241" spans="1:4" x14ac:dyDescent="0.25">
      <c r="A241" s="3">
        <v>240</v>
      </c>
      <c r="B241" s="3" t="s">
        <v>119</v>
      </c>
      <c r="C241">
        <v>2631</v>
      </c>
      <c r="D241" s="7">
        <f t="shared" si="3"/>
        <v>585.11861399999998</v>
      </c>
    </row>
    <row r="242" spans="1:4" x14ac:dyDescent="0.25">
      <c r="A242" s="3">
        <v>241</v>
      </c>
      <c r="B242" s="3" t="s">
        <v>120</v>
      </c>
      <c r="C242">
        <v>16433</v>
      </c>
      <c r="D242" s="7">
        <f t="shared" si="3"/>
        <v>3654.600602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4583</v>
      </c>
      <c r="D255" s="7">
        <f t="shared" si="3"/>
        <v>1019.231702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8941175</v>
      </c>
      <c r="D2" s="7">
        <f>SUM(C2*0.222394)</f>
        <v>1988463.67295</v>
      </c>
    </row>
    <row r="3" spans="1:6" x14ac:dyDescent="0.25">
      <c r="A3" s="3">
        <v>2</v>
      </c>
      <c r="B3" s="3" t="s">
        <v>3</v>
      </c>
      <c r="C3">
        <v>29909363</v>
      </c>
      <c r="D3" s="7">
        <f t="shared" ref="D3:D66" si="0">SUM(C3*0.222394)</f>
        <v>6651662.8750220006</v>
      </c>
    </row>
    <row r="4" spans="1:6" x14ac:dyDescent="0.25">
      <c r="A4" s="3">
        <v>3</v>
      </c>
      <c r="B4" s="3" t="s">
        <v>4</v>
      </c>
      <c r="C4">
        <v>804241</v>
      </c>
      <c r="D4" s="7">
        <f t="shared" si="0"/>
        <v>178858.37295400002</v>
      </c>
    </row>
    <row r="5" spans="1:6" x14ac:dyDescent="0.25">
      <c r="A5" s="3">
        <v>4</v>
      </c>
      <c r="B5" s="3" t="s">
        <v>5</v>
      </c>
      <c r="C5">
        <v>10177770</v>
      </c>
      <c r="D5" s="7">
        <f t="shared" si="0"/>
        <v>2263474.9813800002</v>
      </c>
    </row>
    <row r="6" spans="1:6" x14ac:dyDescent="0.25">
      <c r="A6" s="3">
        <v>5</v>
      </c>
      <c r="B6" s="3" t="s">
        <v>6</v>
      </c>
      <c r="C6">
        <v>601526</v>
      </c>
      <c r="D6" s="7">
        <f t="shared" si="0"/>
        <v>133775.77324400001</v>
      </c>
    </row>
    <row r="7" spans="1:6" x14ac:dyDescent="0.25">
      <c r="A7" s="3">
        <v>6</v>
      </c>
      <c r="B7" s="3" t="s">
        <v>7</v>
      </c>
      <c r="C7">
        <v>264137</v>
      </c>
      <c r="D7" s="7">
        <f t="shared" si="0"/>
        <v>58742.483978000004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245059</v>
      </c>
      <c r="D11" s="7">
        <f t="shared" si="0"/>
        <v>54499.651246000001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1376</v>
      </c>
      <c r="D13" s="7">
        <f t="shared" si="0"/>
        <v>306.01414399999999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63475</v>
      </c>
      <c r="D22" s="7">
        <f t="shared" si="0"/>
        <v>14116.459150000001</v>
      </c>
    </row>
    <row r="23" spans="1:4" x14ac:dyDescent="0.25">
      <c r="A23" s="3">
        <v>22</v>
      </c>
      <c r="B23" s="3" t="s">
        <v>14</v>
      </c>
      <c r="C23">
        <v>949</v>
      </c>
      <c r="D23" s="7">
        <f t="shared" si="0"/>
        <v>211.051906</v>
      </c>
    </row>
    <row r="24" spans="1:4" x14ac:dyDescent="0.25">
      <c r="A24" s="3">
        <v>23</v>
      </c>
      <c r="B24" s="3" t="s">
        <v>15</v>
      </c>
      <c r="C24">
        <v>216552</v>
      </c>
      <c r="D24" s="7">
        <f t="shared" si="0"/>
        <v>48159.865488000003</v>
      </c>
    </row>
    <row r="25" spans="1:4" x14ac:dyDescent="0.25">
      <c r="A25" s="3">
        <v>24</v>
      </c>
      <c r="B25" s="3" t="s">
        <v>16</v>
      </c>
      <c r="C25">
        <v>27322439</v>
      </c>
      <c r="D25" s="7">
        <f t="shared" si="0"/>
        <v>6076346.498966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23681</v>
      </c>
      <c r="D27" s="7">
        <f t="shared" si="0"/>
        <v>5266.5123140000005</v>
      </c>
    </row>
    <row r="28" spans="1:4" x14ac:dyDescent="0.25">
      <c r="A28" s="3">
        <v>27</v>
      </c>
      <c r="B28" s="3" t="s">
        <v>19</v>
      </c>
      <c r="C28">
        <v>168326</v>
      </c>
      <c r="D28" s="7">
        <f t="shared" si="0"/>
        <v>37434.692444</v>
      </c>
    </row>
    <row r="29" spans="1:4" x14ac:dyDescent="0.25">
      <c r="A29" s="3">
        <v>28</v>
      </c>
      <c r="B29" s="3" t="s">
        <v>20</v>
      </c>
      <c r="C29">
        <v>1890140</v>
      </c>
      <c r="D29" s="7">
        <f t="shared" si="0"/>
        <v>420355.79516000004</v>
      </c>
    </row>
    <row r="30" spans="1:4" x14ac:dyDescent="0.25">
      <c r="A30" s="3">
        <v>29</v>
      </c>
      <c r="B30" s="3" t="s">
        <v>21</v>
      </c>
      <c r="C30">
        <v>20996</v>
      </c>
      <c r="D30" s="7">
        <f t="shared" si="0"/>
        <v>4669.3844239999999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47008</v>
      </c>
      <c r="D32" s="7">
        <f t="shared" si="0"/>
        <v>10454.297152000001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392073</v>
      </c>
      <c r="D37" s="7">
        <f t="shared" si="0"/>
        <v>87194.682761999997</v>
      </c>
    </row>
    <row r="38" spans="1:4" x14ac:dyDescent="0.25">
      <c r="A38" s="3">
        <v>37</v>
      </c>
      <c r="B38" s="3" t="s">
        <v>29</v>
      </c>
      <c r="C38">
        <v>9458171</v>
      </c>
      <c r="D38" s="7">
        <f t="shared" si="0"/>
        <v>2103440.4813740002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269</v>
      </c>
      <c r="D42" s="7">
        <f t="shared" si="0"/>
        <v>59.823986000000005</v>
      </c>
    </row>
    <row r="43" spans="1:4" x14ac:dyDescent="0.25">
      <c r="A43" s="3">
        <v>42</v>
      </c>
      <c r="B43" s="3" t="s">
        <v>33</v>
      </c>
      <c r="C43">
        <v>4613</v>
      </c>
      <c r="D43" s="7">
        <f t="shared" si="0"/>
        <v>1025.9035220000001</v>
      </c>
    </row>
    <row r="44" spans="1:4" x14ac:dyDescent="0.25">
      <c r="A44" s="3">
        <v>43</v>
      </c>
      <c r="B44" s="3" t="s">
        <v>34</v>
      </c>
      <c r="C44">
        <v>24671</v>
      </c>
      <c r="D44" s="7">
        <f t="shared" si="0"/>
        <v>5486.682374</v>
      </c>
    </row>
    <row r="45" spans="1:4" x14ac:dyDescent="0.25">
      <c r="A45" s="3">
        <v>44</v>
      </c>
      <c r="B45" s="3" t="s">
        <v>35</v>
      </c>
      <c r="C45">
        <v>11965</v>
      </c>
      <c r="D45" s="7">
        <f t="shared" si="0"/>
        <v>2660.9442100000001</v>
      </c>
    </row>
    <row r="46" spans="1:4" x14ac:dyDescent="0.25">
      <c r="A46" s="3">
        <v>45</v>
      </c>
      <c r="B46" s="3" t="s">
        <v>36</v>
      </c>
      <c r="C46">
        <v>119039</v>
      </c>
      <c r="D46" s="7">
        <f t="shared" si="0"/>
        <v>26473.559366000001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15526</v>
      </c>
      <c r="D49" s="7">
        <f t="shared" si="0"/>
        <v>3452.889244</v>
      </c>
    </row>
    <row r="50" spans="1:4" x14ac:dyDescent="0.25">
      <c r="A50" s="3">
        <v>49</v>
      </c>
      <c r="B50" s="3" t="s">
        <v>40</v>
      </c>
      <c r="C50">
        <v>39232</v>
      </c>
      <c r="D50" s="7">
        <f t="shared" si="0"/>
        <v>8724.961408000001</v>
      </c>
    </row>
    <row r="51" spans="1:4" x14ac:dyDescent="0.25">
      <c r="A51" s="3">
        <v>50</v>
      </c>
      <c r="B51" s="3" t="s">
        <v>41</v>
      </c>
      <c r="C51">
        <v>4104</v>
      </c>
      <c r="D51" s="7">
        <f t="shared" si="0"/>
        <v>912.70497599999999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16845</v>
      </c>
      <c r="D54" s="7">
        <f t="shared" si="0"/>
        <v>3746.2269300000003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141343</v>
      </c>
      <c r="D58" s="7">
        <f t="shared" si="0"/>
        <v>31433.835142</v>
      </c>
    </row>
    <row r="59" spans="1:4" x14ac:dyDescent="0.25">
      <c r="A59" s="3">
        <v>58</v>
      </c>
      <c r="B59" s="3" t="s">
        <v>49</v>
      </c>
      <c r="C59">
        <v>2647</v>
      </c>
      <c r="D59" s="7">
        <f t="shared" si="0"/>
        <v>588.676918</v>
      </c>
    </row>
    <row r="60" spans="1:4" x14ac:dyDescent="0.25">
      <c r="A60" s="3">
        <v>59</v>
      </c>
      <c r="B60" s="3" t="s">
        <v>50</v>
      </c>
      <c r="C60">
        <v>222033</v>
      </c>
      <c r="D60" s="7">
        <f t="shared" si="0"/>
        <v>49378.807002000001</v>
      </c>
    </row>
    <row r="61" spans="1:4" x14ac:dyDescent="0.25">
      <c r="A61" s="3">
        <v>60</v>
      </c>
      <c r="B61" s="3" t="s">
        <v>51</v>
      </c>
      <c r="C61">
        <v>650</v>
      </c>
      <c r="D61" s="7">
        <f t="shared" si="0"/>
        <v>144.55610000000001</v>
      </c>
    </row>
    <row r="62" spans="1:4" x14ac:dyDescent="0.25">
      <c r="A62" s="3">
        <v>61</v>
      </c>
      <c r="B62" s="3" t="s">
        <v>52</v>
      </c>
      <c r="C62">
        <v>8865854</v>
      </c>
      <c r="D62" s="7">
        <f t="shared" si="0"/>
        <v>1971712.7344760001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4181</v>
      </c>
      <c r="D68" s="7">
        <f t="shared" si="1"/>
        <v>929.82931400000007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215</v>
      </c>
      <c r="D70" s="7">
        <f t="shared" si="1"/>
        <v>47.814710000000005</v>
      </c>
    </row>
    <row r="71" spans="1:4" x14ac:dyDescent="0.25">
      <c r="A71" s="3">
        <v>70</v>
      </c>
      <c r="B71" s="3" t="s">
        <v>61</v>
      </c>
      <c r="C71">
        <v>30</v>
      </c>
      <c r="D71" s="7">
        <f t="shared" si="1"/>
        <v>6.6718200000000003</v>
      </c>
    </row>
    <row r="72" spans="1:4" x14ac:dyDescent="0.25">
      <c r="A72" s="3">
        <v>71</v>
      </c>
      <c r="B72" s="3" t="s">
        <v>62</v>
      </c>
      <c r="C72">
        <v>102</v>
      </c>
      <c r="D72" s="7">
        <f t="shared" si="1"/>
        <v>22.684188000000002</v>
      </c>
    </row>
    <row r="73" spans="1:4" x14ac:dyDescent="0.25">
      <c r="A73" s="3">
        <v>72</v>
      </c>
      <c r="B73" s="3" t="s">
        <v>63</v>
      </c>
      <c r="C73">
        <v>55055</v>
      </c>
      <c r="D73" s="7">
        <f t="shared" si="1"/>
        <v>12243.901670000001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261288</v>
      </c>
      <c r="D75" s="7">
        <f t="shared" si="1"/>
        <v>58108.883472000001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1047</v>
      </c>
      <c r="D78" s="7">
        <f t="shared" si="1"/>
        <v>232.846518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55727</v>
      </c>
      <c r="D93" s="7">
        <f t="shared" si="1"/>
        <v>12393.350438000001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8202063</v>
      </c>
      <c r="D112" s="7">
        <f t="shared" si="1"/>
        <v>1824089.598822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28373912</v>
      </c>
      <c r="D122" s="7">
        <f t="shared" si="1"/>
        <v>6310187.7853279999</v>
      </c>
    </row>
    <row r="123" spans="1:4" x14ac:dyDescent="0.25">
      <c r="A123" s="3">
        <v>122</v>
      </c>
      <c r="B123" s="3" t="s">
        <v>77</v>
      </c>
      <c r="C123">
        <v>12074355</v>
      </c>
      <c r="D123" s="7">
        <f t="shared" si="1"/>
        <v>2685264.1058700001</v>
      </c>
    </row>
    <row r="124" spans="1:4" x14ac:dyDescent="0.25">
      <c r="A124" s="3">
        <v>123</v>
      </c>
      <c r="B124" s="3" t="s">
        <v>78</v>
      </c>
      <c r="C124">
        <v>6206139</v>
      </c>
      <c r="D124" s="7">
        <f t="shared" si="1"/>
        <v>1380208.0767660001</v>
      </c>
    </row>
    <row r="125" spans="1:4" x14ac:dyDescent="0.25">
      <c r="A125" s="3">
        <v>124</v>
      </c>
      <c r="B125" s="3" t="s">
        <v>79</v>
      </c>
      <c r="C125">
        <v>2483693</v>
      </c>
      <c r="D125" s="7">
        <f t="shared" si="1"/>
        <v>552358.42104200006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2746308</v>
      </c>
      <c r="D132" s="7">
        <f t="shared" si="2"/>
        <v>610762.42135199998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30585825</v>
      </c>
      <c r="D142" s="7">
        <f t="shared" si="2"/>
        <v>6802103.9650500007</v>
      </c>
    </row>
    <row r="143" spans="1:4" x14ac:dyDescent="0.25">
      <c r="A143" s="3">
        <v>142</v>
      </c>
      <c r="B143" s="3" t="s">
        <v>81</v>
      </c>
      <c r="C143">
        <v>40085567</v>
      </c>
      <c r="D143" s="7">
        <f t="shared" si="2"/>
        <v>8914789.5873980001</v>
      </c>
    </row>
    <row r="144" spans="1:4" x14ac:dyDescent="0.25">
      <c r="A144" s="3">
        <v>143</v>
      </c>
      <c r="B144" s="3" t="s">
        <v>82</v>
      </c>
      <c r="C144">
        <v>6884257</v>
      </c>
      <c r="D144" s="7">
        <f t="shared" si="2"/>
        <v>1531017.451258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302354132</v>
      </c>
      <c r="D153" s="7">
        <f t="shared" si="2"/>
        <v>67241744.832008004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193372445</v>
      </c>
      <c r="D177" s="7">
        <f t="shared" si="2"/>
        <v>43004871.533330001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20378479</v>
      </c>
      <c r="D191" s="7">
        <f t="shared" si="2"/>
        <v>4532051.458726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4995550</v>
      </c>
      <c r="D196" s="7">
        <f t="shared" si="3"/>
        <v>1110980.3467000001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218741</v>
      </c>
      <c r="D206" s="7">
        <f t="shared" si="3"/>
        <v>48646.685954</v>
      </c>
    </row>
    <row r="207" spans="1:4" x14ac:dyDescent="0.25">
      <c r="A207" s="3">
        <v>206</v>
      </c>
      <c r="B207" s="3" t="s">
        <v>87</v>
      </c>
      <c r="C207">
        <v>2993</v>
      </c>
      <c r="D207" s="7">
        <f t="shared" si="3"/>
        <v>665.62524200000007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247</v>
      </c>
      <c r="D210" s="7">
        <f t="shared" si="3"/>
        <v>54.931318000000005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32</v>
      </c>
      <c r="D212" s="7">
        <f t="shared" si="3"/>
        <v>7.1166080000000003</v>
      </c>
    </row>
    <row r="213" spans="1:4" x14ac:dyDescent="0.25">
      <c r="A213" s="3">
        <v>212</v>
      </c>
      <c r="B213" s="3" t="s">
        <v>93</v>
      </c>
      <c r="C213">
        <v>7168</v>
      </c>
      <c r="D213" s="7">
        <f t="shared" si="3"/>
        <v>1594.1201920000001</v>
      </c>
    </row>
    <row r="214" spans="1:4" x14ac:dyDescent="0.25">
      <c r="A214" s="3">
        <v>213</v>
      </c>
      <c r="B214" s="3" t="s">
        <v>94</v>
      </c>
      <c r="C214">
        <v>575</v>
      </c>
      <c r="D214" s="7">
        <f t="shared" si="3"/>
        <v>127.87655000000001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8066</v>
      </c>
      <c r="D217" s="7">
        <f t="shared" si="3"/>
        <v>1793.8300040000001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330</v>
      </c>
      <c r="D220" s="7">
        <f t="shared" si="3"/>
        <v>73.390020000000007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14</v>
      </c>
      <c r="D223" s="7">
        <f t="shared" si="3"/>
        <v>3.1135160000000002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958</v>
      </c>
      <c r="D225" s="7">
        <f t="shared" si="3"/>
        <v>213.05345200000002</v>
      </c>
    </row>
    <row r="226" spans="1:4" x14ac:dyDescent="0.25">
      <c r="A226" s="3">
        <v>225</v>
      </c>
      <c r="B226" s="3" t="s">
        <v>105</v>
      </c>
      <c r="C226">
        <v>243415</v>
      </c>
      <c r="D226" s="7">
        <f t="shared" si="3"/>
        <v>54134.035510000002</v>
      </c>
    </row>
    <row r="227" spans="1:4" x14ac:dyDescent="0.25">
      <c r="A227" s="3">
        <v>226</v>
      </c>
      <c r="B227" s="3" t="s">
        <v>106</v>
      </c>
      <c r="C227">
        <v>1331</v>
      </c>
      <c r="D227" s="7">
        <f t="shared" si="3"/>
        <v>296.00641400000001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2890</v>
      </c>
      <c r="D230" s="7">
        <f t="shared" si="3"/>
        <v>642.71866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31563</v>
      </c>
      <c r="D236" s="7">
        <f t="shared" si="3"/>
        <v>7019.4218220000002</v>
      </c>
    </row>
    <row r="237" spans="1:4" x14ac:dyDescent="0.25">
      <c r="A237" s="3">
        <v>236</v>
      </c>
      <c r="B237" s="3" t="s">
        <v>115</v>
      </c>
      <c r="C237">
        <v>1249247</v>
      </c>
      <c r="D237" s="7">
        <f t="shared" si="3"/>
        <v>277825.03731799999</v>
      </c>
    </row>
    <row r="238" spans="1:4" x14ac:dyDescent="0.25">
      <c r="A238" s="3">
        <v>237</v>
      </c>
      <c r="B238" s="3" t="s">
        <v>116</v>
      </c>
      <c r="C238">
        <v>4513</v>
      </c>
      <c r="D238" s="7">
        <f t="shared" si="3"/>
        <v>1003.664122</v>
      </c>
    </row>
    <row r="239" spans="1:4" x14ac:dyDescent="0.25">
      <c r="A239" s="3">
        <v>238</v>
      </c>
      <c r="B239" s="3" t="s">
        <v>117</v>
      </c>
      <c r="C239">
        <v>861719</v>
      </c>
      <c r="D239" s="7">
        <f t="shared" si="3"/>
        <v>191641.135286</v>
      </c>
    </row>
    <row r="240" spans="1:4" x14ac:dyDescent="0.25">
      <c r="A240" s="3">
        <v>239</v>
      </c>
      <c r="B240" s="3" t="s">
        <v>118</v>
      </c>
      <c r="C240">
        <v>5066</v>
      </c>
      <c r="D240" s="7">
        <f t="shared" si="3"/>
        <v>1126.6480040000001</v>
      </c>
    </row>
    <row r="241" spans="1:4" x14ac:dyDescent="0.25">
      <c r="A241" s="3">
        <v>240</v>
      </c>
      <c r="B241" s="3" t="s">
        <v>119</v>
      </c>
      <c r="C241">
        <v>402</v>
      </c>
      <c r="D241" s="7">
        <f t="shared" si="3"/>
        <v>89.402388000000002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26</v>
      </c>
      <c r="D243" s="7">
        <f t="shared" si="3"/>
        <v>5.7822440000000004</v>
      </c>
    </row>
    <row r="244" spans="1:4" x14ac:dyDescent="0.25">
      <c r="A244" s="3">
        <v>243</v>
      </c>
      <c r="B244" s="3" t="s">
        <v>122</v>
      </c>
      <c r="C244">
        <v>1188</v>
      </c>
      <c r="D244" s="7">
        <f t="shared" si="3"/>
        <v>264.204072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672</v>
      </c>
      <c r="D248" s="7">
        <f t="shared" si="3"/>
        <v>149.448768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246892</v>
      </c>
      <c r="D2" s="7">
        <f>SUM(C2*0.222394)</f>
        <v>54907.299448000005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5608</v>
      </c>
      <c r="D5" s="7">
        <f t="shared" si="0"/>
        <v>1247.1855520000001</v>
      </c>
    </row>
    <row r="6" spans="1:6" x14ac:dyDescent="0.25">
      <c r="A6" s="3">
        <v>5</v>
      </c>
      <c r="B6" s="3" t="s">
        <v>6</v>
      </c>
      <c r="C6">
        <v>282</v>
      </c>
      <c r="D6" s="7">
        <f t="shared" si="0"/>
        <v>62.715108000000001</v>
      </c>
    </row>
    <row r="7" spans="1:6" x14ac:dyDescent="0.25">
      <c r="A7" s="3">
        <v>6</v>
      </c>
      <c r="B7" s="3" t="s">
        <v>7</v>
      </c>
      <c r="C7">
        <v>4231</v>
      </c>
      <c r="D7" s="7">
        <f t="shared" si="0"/>
        <v>940.94901400000003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1551</v>
      </c>
      <c r="D13" s="7">
        <f t="shared" si="0"/>
        <v>344.93309400000004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134581</v>
      </c>
      <c r="D22" s="7">
        <f t="shared" si="0"/>
        <v>29930.006914000001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19984</v>
      </c>
      <c r="D24" s="7">
        <f t="shared" si="0"/>
        <v>4444.321696</v>
      </c>
    </row>
    <row r="25" spans="1:4" x14ac:dyDescent="0.25">
      <c r="A25" s="3">
        <v>24</v>
      </c>
      <c r="B25" s="3" t="s">
        <v>16</v>
      </c>
      <c r="C25">
        <v>803980</v>
      </c>
      <c r="D25" s="7">
        <f t="shared" si="0"/>
        <v>178800.32812000002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3535</v>
      </c>
      <c r="D28" s="7">
        <f t="shared" si="0"/>
        <v>786.16279000000009</v>
      </c>
    </row>
    <row r="29" spans="1:4" x14ac:dyDescent="0.25">
      <c r="A29" s="3">
        <v>28</v>
      </c>
      <c r="B29" s="3" t="s">
        <v>20</v>
      </c>
      <c r="C29">
        <v>49358</v>
      </c>
      <c r="D29" s="7">
        <f t="shared" si="0"/>
        <v>10976.923052</v>
      </c>
    </row>
    <row r="30" spans="1:4" x14ac:dyDescent="0.25">
      <c r="A30" s="3">
        <v>29</v>
      </c>
      <c r="B30" s="3" t="s">
        <v>21</v>
      </c>
      <c r="C30">
        <v>420</v>
      </c>
      <c r="D30" s="7">
        <f t="shared" si="0"/>
        <v>93.405479999999997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201</v>
      </c>
      <c r="D32" s="7">
        <f t="shared" si="0"/>
        <v>44.701194000000001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76540</v>
      </c>
      <c r="D34" s="7">
        <f t="shared" si="0"/>
        <v>17022.036759999999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3044486</v>
      </c>
      <c r="D37" s="7">
        <f t="shared" si="0"/>
        <v>677075.41948400007</v>
      </c>
    </row>
    <row r="38" spans="1:4" x14ac:dyDescent="0.25">
      <c r="A38" s="3">
        <v>37</v>
      </c>
      <c r="B38" s="3" t="s">
        <v>29</v>
      </c>
      <c r="C38">
        <v>1111271</v>
      </c>
      <c r="D38" s="7">
        <f t="shared" si="0"/>
        <v>247140.00277400002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8404</v>
      </c>
      <c r="D43" s="7">
        <f t="shared" si="0"/>
        <v>1868.999176</v>
      </c>
    </row>
    <row r="44" spans="1:4" x14ac:dyDescent="0.25">
      <c r="A44" s="3">
        <v>43</v>
      </c>
      <c r="B44" s="3" t="s">
        <v>34</v>
      </c>
      <c r="C44">
        <v>2972</v>
      </c>
      <c r="D44" s="7">
        <f t="shared" si="0"/>
        <v>660.95496800000001</v>
      </c>
    </row>
    <row r="45" spans="1:4" x14ac:dyDescent="0.25">
      <c r="A45" s="3">
        <v>44</v>
      </c>
      <c r="B45" s="3" t="s">
        <v>35</v>
      </c>
      <c r="C45">
        <v>18818</v>
      </c>
      <c r="D45" s="7">
        <f t="shared" si="0"/>
        <v>4185.0102919999999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622</v>
      </c>
      <c r="D49" s="7">
        <f t="shared" si="0"/>
        <v>138.32906800000001</v>
      </c>
    </row>
    <row r="50" spans="1:4" x14ac:dyDescent="0.25">
      <c r="A50" s="3">
        <v>49</v>
      </c>
      <c r="B50" s="3" t="s">
        <v>40</v>
      </c>
      <c r="C50">
        <v>7594</v>
      </c>
      <c r="D50" s="7">
        <f t="shared" si="0"/>
        <v>1688.860036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352</v>
      </c>
      <c r="D53" s="7">
        <f t="shared" si="0"/>
        <v>78.282688000000007</v>
      </c>
    </row>
    <row r="54" spans="1:4" x14ac:dyDescent="0.25">
      <c r="A54" s="3">
        <v>53</v>
      </c>
      <c r="B54" s="3" t="s">
        <v>44</v>
      </c>
      <c r="C54">
        <v>685</v>
      </c>
      <c r="D54" s="7">
        <f t="shared" si="0"/>
        <v>152.33989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24</v>
      </c>
      <c r="D56" s="7">
        <f t="shared" si="0"/>
        <v>5.3374560000000004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877</v>
      </c>
      <c r="D58" s="7">
        <f t="shared" si="0"/>
        <v>195.03953799999999</v>
      </c>
    </row>
    <row r="59" spans="1:4" x14ac:dyDescent="0.25">
      <c r="A59" s="3">
        <v>58</v>
      </c>
      <c r="B59" s="3" t="s">
        <v>49</v>
      </c>
      <c r="C59">
        <v>20</v>
      </c>
      <c r="D59" s="7">
        <f t="shared" si="0"/>
        <v>4.4478800000000005</v>
      </c>
    </row>
    <row r="60" spans="1:4" x14ac:dyDescent="0.25">
      <c r="A60" s="3">
        <v>59</v>
      </c>
      <c r="B60" s="3" t="s">
        <v>50</v>
      </c>
      <c r="C60">
        <v>72903</v>
      </c>
      <c r="D60" s="7">
        <f t="shared" si="0"/>
        <v>16213.189782000001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1044004</v>
      </c>
      <c r="D62" s="7">
        <f t="shared" si="0"/>
        <v>232180.225576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21517</v>
      </c>
      <c r="D67" s="7">
        <f t="shared" ref="D67:D130" si="1">SUM(C67*0.222394)</f>
        <v>4785.251698</v>
      </c>
    </row>
    <row r="68" spans="1:4" x14ac:dyDescent="0.25">
      <c r="A68" s="3">
        <v>67</v>
      </c>
      <c r="B68" s="3" t="s">
        <v>58</v>
      </c>
      <c r="C68">
        <v>2896</v>
      </c>
      <c r="D68" s="7">
        <f t="shared" si="1"/>
        <v>644.05302400000005</v>
      </c>
    </row>
    <row r="69" spans="1:4" x14ac:dyDescent="0.25">
      <c r="A69" s="3">
        <v>68</v>
      </c>
      <c r="B69" s="3" t="s">
        <v>59</v>
      </c>
      <c r="C69">
        <v>3407</v>
      </c>
      <c r="D69" s="7">
        <f t="shared" si="1"/>
        <v>757.69635800000003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105</v>
      </c>
      <c r="D71" s="7">
        <f t="shared" si="1"/>
        <v>23.351369999999999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1427</v>
      </c>
      <c r="D78" s="7">
        <f t="shared" si="1"/>
        <v>317.35623800000002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6670445</v>
      </c>
      <c r="D112" s="7">
        <f t="shared" si="1"/>
        <v>1483466.94533</v>
      </c>
    </row>
    <row r="113" spans="1:4" x14ac:dyDescent="0.25">
      <c r="A113" s="3">
        <v>112</v>
      </c>
      <c r="B113" s="3" t="s">
        <v>75</v>
      </c>
      <c r="C113">
        <v>176</v>
      </c>
      <c r="D113" s="7">
        <f t="shared" si="1"/>
        <v>39.141344000000004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1714652</v>
      </c>
      <c r="D122" s="7">
        <f t="shared" si="1"/>
        <v>381328.316888</v>
      </c>
    </row>
    <row r="123" spans="1:4" x14ac:dyDescent="0.25">
      <c r="A123" s="3">
        <v>122</v>
      </c>
      <c r="B123" s="3" t="s">
        <v>77</v>
      </c>
      <c r="C123">
        <v>1264175</v>
      </c>
      <c r="D123" s="7">
        <f t="shared" si="1"/>
        <v>281144.93495000002</v>
      </c>
    </row>
    <row r="124" spans="1:4" x14ac:dyDescent="0.25">
      <c r="A124" s="3">
        <v>123</v>
      </c>
      <c r="B124" s="3" t="s">
        <v>78</v>
      </c>
      <c r="C124">
        <v>768873</v>
      </c>
      <c r="D124" s="7">
        <f t="shared" si="1"/>
        <v>170992.741962</v>
      </c>
    </row>
    <row r="125" spans="1:4" x14ac:dyDescent="0.25">
      <c r="A125" s="3">
        <v>124</v>
      </c>
      <c r="B125" s="3" t="s">
        <v>79</v>
      </c>
      <c r="C125">
        <v>248361</v>
      </c>
      <c r="D125" s="7">
        <f t="shared" si="1"/>
        <v>55233.996234000006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25309789</v>
      </c>
      <c r="D132" s="7">
        <f t="shared" si="2"/>
        <v>5628745.2148660002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12871874</v>
      </c>
      <c r="D142" s="7">
        <f t="shared" si="2"/>
        <v>2862627.546356</v>
      </c>
    </row>
    <row r="143" spans="1:4" x14ac:dyDescent="0.25">
      <c r="A143" s="3">
        <v>142</v>
      </c>
      <c r="B143" s="3" t="s">
        <v>81</v>
      </c>
      <c r="C143">
        <v>46008662</v>
      </c>
      <c r="D143" s="7">
        <f t="shared" si="2"/>
        <v>10232050.376828</v>
      </c>
    </row>
    <row r="144" spans="1:4" x14ac:dyDescent="0.25">
      <c r="A144" s="3">
        <v>143</v>
      </c>
      <c r="B144" s="3" t="s">
        <v>82</v>
      </c>
      <c r="C144">
        <v>676983</v>
      </c>
      <c r="D144" s="7">
        <f t="shared" si="2"/>
        <v>150556.957302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125099887</v>
      </c>
      <c r="D153" s="7">
        <f t="shared" si="2"/>
        <v>27821464.269478001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15757604</v>
      </c>
      <c r="D177" s="7">
        <f t="shared" si="2"/>
        <v>3504396.5839760001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607075</v>
      </c>
      <c r="D191" s="7">
        <f t="shared" si="2"/>
        <v>135009.83755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601990</v>
      </c>
      <c r="D196" s="7">
        <f t="shared" si="3"/>
        <v>133878.96406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23970</v>
      </c>
      <c r="D206" s="7">
        <f t="shared" si="3"/>
        <v>5330.7841800000006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11</v>
      </c>
      <c r="D217" s="7">
        <f t="shared" si="3"/>
        <v>2.4463340000000002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266</v>
      </c>
      <c r="D223" s="7">
        <f t="shared" si="3"/>
        <v>59.156804000000001</v>
      </c>
    </row>
    <row r="224" spans="1:4" x14ac:dyDescent="0.25">
      <c r="A224" s="3">
        <v>223</v>
      </c>
      <c r="B224" s="3" t="s">
        <v>103</v>
      </c>
      <c r="C224">
        <v>387</v>
      </c>
      <c r="D224" s="7">
        <f t="shared" si="3"/>
        <v>86.066478000000004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1093</v>
      </c>
      <c r="D230" s="7">
        <f t="shared" si="3"/>
        <v>243.07664200000002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66</v>
      </c>
      <c r="D236" s="7">
        <f t="shared" si="3"/>
        <v>14.678004000000001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278</v>
      </c>
      <c r="D238" s="7">
        <f t="shared" si="3"/>
        <v>61.825532000000003</v>
      </c>
    </row>
    <row r="239" spans="1:4" x14ac:dyDescent="0.25">
      <c r="A239" s="3">
        <v>238</v>
      </c>
      <c r="B239" s="3" t="s">
        <v>117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476071</v>
      </c>
      <c r="D2" s="7">
        <f>SUM(C2*0.222394)</f>
        <v>105875.33397400001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1851</v>
      </c>
      <c r="D5" s="7">
        <f t="shared" si="0"/>
        <v>411.65129400000001</v>
      </c>
    </row>
    <row r="6" spans="1:6" x14ac:dyDescent="0.25">
      <c r="A6" s="3">
        <v>5</v>
      </c>
      <c r="B6" s="3" t="s">
        <v>6</v>
      </c>
      <c r="C6">
        <v>20007</v>
      </c>
      <c r="D6" s="7">
        <f t="shared" si="0"/>
        <v>4449.4367579999998</v>
      </c>
    </row>
    <row r="7" spans="1:6" x14ac:dyDescent="0.25">
      <c r="A7" s="3">
        <v>6</v>
      </c>
      <c r="B7" s="3" t="s">
        <v>7</v>
      </c>
      <c r="C7">
        <v>115</v>
      </c>
      <c r="D7" s="7">
        <f t="shared" si="0"/>
        <v>25.575310000000002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492</v>
      </c>
      <c r="D13" s="7">
        <f t="shared" si="0"/>
        <v>109.41784800000001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405</v>
      </c>
      <c r="D22" s="7">
        <f t="shared" si="0"/>
        <v>90.069569999999999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217</v>
      </c>
      <c r="D24" s="7">
        <f t="shared" si="0"/>
        <v>48.259498000000001</v>
      </c>
    </row>
    <row r="25" spans="1:4" x14ac:dyDescent="0.25">
      <c r="A25" s="3">
        <v>24</v>
      </c>
      <c r="B25" s="3" t="s">
        <v>16</v>
      </c>
      <c r="C25">
        <v>745</v>
      </c>
      <c r="D25" s="7">
        <f t="shared" si="0"/>
        <v>165.68353000000002</v>
      </c>
    </row>
    <row r="26" spans="1:4" x14ac:dyDescent="0.25">
      <c r="A26" s="3">
        <v>25</v>
      </c>
      <c r="B26" s="3" t="s">
        <v>17</v>
      </c>
      <c r="C26">
        <v>11</v>
      </c>
      <c r="D26" s="7">
        <f t="shared" si="0"/>
        <v>2.4463340000000002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1365</v>
      </c>
      <c r="D28" s="7">
        <f t="shared" si="0"/>
        <v>303.56781000000001</v>
      </c>
    </row>
    <row r="29" spans="1:4" x14ac:dyDescent="0.25">
      <c r="A29" s="3">
        <v>28</v>
      </c>
      <c r="B29" s="3" t="s">
        <v>20</v>
      </c>
      <c r="C29">
        <v>532</v>
      </c>
      <c r="D29" s="7">
        <f t="shared" si="0"/>
        <v>118.313608</v>
      </c>
    </row>
    <row r="30" spans="1:4" x14ac:dyDescent="0.25">
      <c r="A30" s="3">
        <v>29</v>
      </c>
      <c r="B30" s="3" t="s">
        <v>21</v>
      </c>
      <c r="C30">
        <v>557</v>
      </c>
      <c r="D30" s="7">
        <f t="shared" si="0"/>
        <v>123.873458</v>
      </c>
    </row>
    <row r="31" spans="1:4" x14ac:dyDescent="0.25">
      <c r="A31" s="3">
        <v>30</v>
      </c>
      <c r="B31" s="3" t="s">
        <v>22</v>
      </c>
      <c r="C31">
        <v>70</v>
      </c>
      <c r="D31" s="7">
        <f t="shared" si="0"/>
        <v>15.567580000000001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187030</v>
      </c>
      <c r="D37" s="7">
        <f t="shared" si="0"/>
        <v>41594.349820000003</v>
      </c>
    </row>
    <row r="38" spans="1:4" x14ac:dyDescent="0.25">
      <c r="A38" s="3">
        <v>37</v>
      </c>
      <c r="B38" s="3" t="s">
        <v>29</v>
      </c>
      <c r="C38">
        <v>2844155</v>
      </c>
      <c r="D38" s="7">
        <f t="shared" si="0"/>
        <v>632523.00707000005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387</v>
      </c>
      <c r="D43" s="7">
        <f t="shared" si="0"/>
        <v>86.066478000000004</v>
      </c>
    </row>
    <row r="44" spans="1:4" x14ac:dyDescent="0.25">
      <c r="A44" s="3">
        <v>43</v>
      </c>
      <c r="B44" s="3" t="s">
        <v>34</v>
      </c>
      <c r="C44">
        <v>264</v>
      </c>
      <c r="D44" s="7">
        <f t="shared" si="0"/>
        <v>58.712016000000006</v>
      </c>
    </row>
    <row r="45" spans="1:4" x14ac:dyDescent="0.25">
      <c r="A45" s="3">
        <v>44</v>
      </c>
      <c r="B45" s="3" t="s">
        <v>35</v>
      </c>
      <c r="C45">
        <v>11</v>
      </c>
      <c r="D45" s="7">
        <f t="shared" si="0"/>
        <v>2.4463340000000002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282</v>
      </c>
      <c r="D48" s="7">
        <f t="shared" si="0"/>
        <v>62.715108000000001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30</v>
      </c>
      <c r="D51" s="7">
        <f t="shared" si="0"/>
        <v>6.6718200000000003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200</v>
      </c>
      <c r="D59" s="7">
        <f t="shared" si="0"/>
        <v>44.4788</v>
      </c>
    </row>
    <row r="60" spans="1:4" x14ac:dyDescent="0.25">
      <c r="A60" s="3">
        <v>59</v>
      </c>
      <c r="B60" s="3" t="s">
        <v>50</v>
      </c>
      <c r="C60">
        <v>129</v>
      </c>
      <c r="D60" s="7">
        <f t="shared" si="0"/>
        <v>28.688826000000002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35477</v>
      </c>
      <c r="D62" s="7">
        <f t="shared" si="0"/>
        <v>7889.8719380000002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1989</v>
      </c>
      <c r="D69" s="7">
        <f t="shared" si="1"/>
        <v>442.34166600000003</v>
      </c>
    </row>
    <row r="70" spans="1:4" x14ac:dyDescent="0.25">
      <c r="A70" s="3">
        <v>69</v>
      </c>
      <c r="B70" s="3" t="s">
        <v>60</v>
      </c>
      <c r="C70">
        <v>173</v>
      </c>
      <c r="D70" s="7">
        <f t="shared" si="1"/>
        <v>38.474162</v>
      </c>
    </row>
    <row r="71" spans="1:4" x14ac:dyDescent="0.25">
      <c r="A71" s="3">
        <v>70</v>
      </c>
      <c r="B71" s="3" t="s">
        <v>61</v>
      </c>
      <c r="C71">
        <v>198</v>
      </c>
      <c r="D71" s="7">
        <f t="shared" si="1"/>
        <v>44.034012000000004</v>
      </c>
    </row>
    <row r="72" spans="1:4" x14ac:dyDescent="0.25">
      <c r="A72" s="3">
        <v>71</v>
      </c>
      <c r="B72" s="3" t="s">
        <v>62</v>
      </c>
      <c r="C72">
        <v>13462</v>
      </c>
      <c r="D72" s="7">
        <f t="shared" si="1"/>
        <v>2993.8680280000003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1101021</v>
      </c>
      <c r="D112" s="7">
        <f t="shared" si="1"/>
        <v>244860.464274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822785</v>
      </c>
      <c r="D122" s="7">
        <f t="shared" si="1"/>
        <v>182982.44729000001</v>
      </c>
    </row>
    <row r="123" spans="1:4" x14ac:dyDescent="0.25">
      <c r="A123" s="3">
        <v>122</v>
      </c>
      <c r="B123" s="3" t="s">
        <v>77</v>
      </c>
      <c r="C123">
        <v>378464</v>
      </c>
      <c r="D123" s="7">
        <f t="shared" si="1"/>
        <v>84168.122816000003</v>
      </c>
    </row>
    <row r="124" spans="1:4" x14ac:dyDescent="0.25">
      <c r="A124" s="3">
        <v>123</v>
      </c>
      <c r="B124" s="3" t="s">
        <v>78</v>
      </c>
      <c r="C124">
        <v>169403</v>
      </c>
      <c r="D124" s="7">
        <f t="shared" si="1"/>
        <v>37674.210782000002</v>
      </c>
    </row>
    <row r="125" spans="1:4" x14ac:dyDescent="0.25">
      <c r="A125" s="3">
        <v>124</v>
      </c>
      <c r="B125" s="3" t="s">
        <v>79</v>
      </c>
      <c r="C125">
        <v>37834</v>
      </c>
      <c r="D125" s="7">
        <f t="shared" si="1"/>
        <v>8414.0545959999999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24155</v>
      </c>
      <c r="D132" s="7">
        <f t="shared" si="2"/>
        <v>5371.9270700000006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11356375</v>
      </c>
      <c r="D142" s="7">
        <f t="shared" si="2"/>
        <v>2525589.66175</v>
      </c>
    </row>
    <row r="143" spans="1:4" x14ac:dyDescent="0.25">
      <c r="A143" s="3">
        <v>142</v>
      </c>
      <c r="B143" s="3" t="s">
        <v>81</v>
      </c>
      <c r="C143">
        <v>3722418</v>
      </c>
      <c r="D143" s="7">
        <f t="shared" si="2"/>
        <v>827843.42869199999</v>
      </c>
    </row>
    <row r="144" spans="1:4" x14ac:dyDescent="0.25">
      <c r="A144" s="3">
        <v>143</v>
      </c>
      <c r="B144" s="3" t="s">
        <v>82</v>
      </c>
      <c r="C144">
        <v>5250076</v>
      </c>
      <c r="D144" s="7">
        <f t="shared" si="2"/>
        <v>1167585.401944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351132</v>
      </c>
      <c r="D153" s="7">
        <f t="shared" si="2"/>
        <v>78089.650007999997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30153</v>
      </c>
      <c r="D177" s="7">
        <f t="shared" si="2"/>
        <v>6705.8462820000004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749230</v>
      </c>
      <c r="D191" s="7">
        <f t="shared" si="2"/>
        <v>166624.25662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86615</v>
      </c>
      <c r="D196" s="7">
        <f t="shared" si="3"/>
        <v>19262.656310000002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13</v>
      </c>
      <c r="D217" s="7">
        <f t="shared" si="3"/>
        <v>2.8911220000000002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68</v>
      </c>
      <c r="D222" s="7">
        <f t="shared" si="3"/>
        <v>15.122792</v>
      </c>
    </row>
    <row r="223" spans="1:4" x14ac:dyDescent="0.25">
      <c r="A223" s="3">
        <v>222</v>
      </c>
      <c r="B223" s="3" t="s">
        <v>102</v>
      </c>
      <c r="C223">
        <v>321</v>
      </c>
      <c r="D223" s="7">
        <f t="shared" si="3"/>
        <v>71.388474000000002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1058</v>
      </c>
      <c r="D230" s="7">
        <f t="shared" si="3"/>
        <v>235.29285200000001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125</v>
      </c>
      <c r="D243" s="7">
        <f t="shared" si="3"/>
        <v>27.799250000000001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1940653</v>
      </c>
      <c r="D2" s="7">
        <f>SUM(C2*0.222394)</f>
        <v>431589.58328200004</v>
      </c>
    </row>
    <row r="3" spans="1:6" x14ac:dyDescent="0.25">
      <c r="A3" s="3">
        <v>2</v>
      </c>
      <c r="B3" s="3" t="s">
        <v>3</v>
      </c>
      <c r="C3">
        <v>376080</v>
      </c>
      <c r="D3" s="7">
        <f t="shared" ref="D3:D66" si="0">SUM(C3*0.222394)</f>
        <v>83637.935519999999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22570</v>
      </c>
      <c r="D5" s="7">
        <f t="shared" si="0"/>
        <v>5019.4325800000006</v>
      </c>
    </row>
    <row r="6" spans="1:6" x14ac:dyDescent="0.25">
      <c r="A6" s="3">
        <v>5</v>
      </c>
      <c r="B6" s="3" t="s">
        <v>6</v>
      </c>
      <c r="C6">
        <v>2127761</v>
      </c>
      <c r="D6" s="7">
        <f t="shared" si="0"/>
        <v>473201.27983400004</v>
      </c>
    </row>
    <row r="7" spans="1:6" x14ac:dyDescent="0.25">
      <c r="A7" s="3">
        <v>6</v>
      </c>
      <c r="B7" s="3" t="s">
        <v>7</v>
      </c>
      <c r="C7">
        <v>529</v>
      </c>
      <c r="D7" s="7">
        <f t="shared" si="0"/>
        <v>117.64642600000001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66756</v>
      </c>
      <c r="D11" s="7">
        <f t="shared" si="0"/>
        <v>14846.133864000001</v>
      </c>
    </row>
    <row r="12" spans="1:6" x14ac:dyDescent="0.25">
      <c r="A12" s="3">
        <v>11</v>
      </c>
      <c r="B12" s="3" t="s">
        <v>9</v>
      </c>
      <c r="C12">
        <v>7036</v>
      </c>
      <c r="D12" s="7">
        <f t="shared" si="0"/>
        <v>1564.7641840000001</v>
      </c>
    </row>
    <row r="13" spans="1:6" x14ac:dyDescent="0.25">
      <c r="A13" s="3">
        <v>12</v>
      </c>
      <c r="B13" s="3" t="s">
        <v>10</v>
      </c>
      <c r="C13">
        <v>1805</v>
      </c>
      <c r="D13" s="7">
        <f t="shared" si="0"/>
        <v>401.42117000000002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13816</v>
      </c>
      <c r="D22" s="7">
        <f t="shared" si="0"/>
        <v>3072.5955039999999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20</v>
      </c>
      <c r="D24" s="7">
        <f t="shared" si="0"/>
        <v>4.4478800000000005</v>
      </c>
    </row>
    <row r="25" spans="1:4" x14ac:dyDescent="0.25">
      <c r="A25" s="3">
        <v>24</v>
      </c>
      <c r="B25" s="3" t="s">
        <v>16</v>
      </c>
      <c r="C25">
        <v>100430</v>
      </c>
      <c r="D25" s="7">
        <f t="shared" si="0"/>
        <v>22335.029420000003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1076859</v>
      </c>
      <c r="D27" s="7">
        <f t="shared" si="0"/>
        <v>239486.980446</v>
      </c>
    </row>
    <row r="28" spans="1:4" x14ac:dyDescent="0.25">
      <c r="A28" s="3">
        <v>27</v>
      </c>
      <c r="B28" s="3" t="s">
        <v>19</v>
      </c>
      <c r="C28">
        <v>6508</v>
      </c>
      <c r="D28" s="7">
        <f t="shared" si="0"/>
        <v>1447.340152</v>
      </c>
    </row>
    <row r="29" spans="1:4" x14ac:dyDescent="0.25">
      <c r="A29" s="3">
        <v>28</v>
      </c>
      <c r="B29" s="3" t="s">
        <v>20</v>
      </c>
      <c r="C29">
        <v>2055</v>
      </c>
      <c r="D29" s="7">
        <f t="shared" si="0"/>
        <v>457.01967000000002</v>
      </c>
    </row>
    <row r="30" spans="1:4" x14ac:dyDescent="0.25">
      <c r="A30" s="3">
        <v>29</v>
      </c>
      <c r="B30" s="3" t="s">
        <v>21</v>
      </c>
      <c r="C30">
        <v>2792</v>
      </c>
      <c r="D30" s="7">
        <f t="shared" si="0"/>
        <v>620.92404799999997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258</v>
      </c>
      <c r="D35" s="7">
        <f t="shared" si="0"/>
        <v>57.377652000000005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88575</v>
      </c>
      <c r="D37" s="7">
        <f t="shared" si="0"/>
        <v>19698.54855</v>
      </c>
    </row>
    <row r="38" spans="1:4" x14ac:dyDescent="0.25">
      <c r="A38" s="3">
        <v>37</v>
      </c>
      <c r="B38" s="3" t="s">
        <v>29</v>
      </c>
      <c r="C38">
        <v>5598851</v>
      </c>
      <c r="D38" s="7">
        <f t="shared" si="0"/>
        <v>1245150.8692940001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93</v>
      </c>
      <c r="D43" s="7">
        <f t="shared" si="0"/>
        <v>20.682642000000001</v>
      </c>
    </row>
    <row r="44" spans="1:4" x14ac:dyDescent="0.25">
      <c r="A44" s="3">
        <v>43</v>
      </c>
      <c r="B44" s="3" t="s">
        <v>34</v>
      </c>
      <c r="C44">
        <v>15054</v>
      </c>
      <c r="D44" s="7">
        <f t="shared" si="0"/>
        <v>3347.9192760000001</v>
      </c>
    </row>
    <row r="45" spans="1:4" x14ac:dyDescent="0.25">
      <c r="A45" s="3">
        <v>44</v>
      </c>
      <c r="B45" s="3" t="s">
        <v>35</v>
      </c>
      <c r="C45">
        <v>9441</v>
      </c>
      <c r="D45" s="7">
        <f t="shared" si="0"/>
        <v>2099.6217540000002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205</v>
      </c>
      <c r="D47" s="7">
        <f t="shared" si="0"/>
        <v>45.590769999999999</v>
      </c>
    </row>
    <row r="48" spans="1:4" x14ac:dyDescent="0.25">
      <c r="A48" s="3">
        <v>47</v>
      </c>
      <c r="B48" s="3" t="s">
        <v>38</v>
      </c>
      <c r="C48">
        <v>341</v>
      </c>
      <c r="D48" s="7">
        <f t="shared" si="0"/>
        <v>75.836354</v>
      </c>
    </row>
    <row r="49" spans="1:4" x14ac:dyDescent="0.25">
      <c r="A49" s="3">
        <v>48</v>
      </c>
      <c r="B49" s="3" t="s">
        <v>39</v>
      </c>
      <c r="C49">
        <v>244</v>
      </c>
      <c r="D49" s="7">
        <f t="shared" si="0"/>
        <v>54.264136000000001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303</v>
      </c>
      <c r="D55" s="7">
        <f t="shared" si="0"/>
        <v>67.385382000000007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249</v>
      </c>
      <c r="D59" s="7">
        <f t="shared" si="0"/>
        <v>55.376106</v>
      </c>
    </row>
    <row r="60" spans="1:4" x14ac:dyDescent="0.25">
      <c r="A60" s="3">
        <v>59</v>
      </c>
      <c r="B60" s="3" t="s">
        <v>50</v>
      </c>
      <c r="C60">
        <v>16423</v>
      </c>
      <c r="D60" s="7">
        <f t="shared" si="0"/>
        <v>3652.3766620000001</v>
      </c>
    </row>
    <row r="61" spans="1:4" x14ac:dyDescent="0.25">
      <c r="A61" s="3">
        <v>60</v>
      </c>
      <c r="B61" s="3" t="s">
        <v>51</v>
      </c>
      <c r="C61">
        <v>81</v>
      </c>
      <c r="D61" s="7">
        <f t="shared" si="0"/>
        <v>18.013914</v>
      </c>
    </row>
    <row r="62" spans="1:4" x14ac:dyDescent="0.25">
      <c r="A62" s="3">
        <v>61</v>
      </c>
      <c r="B62" s="3" t="s">
        <v>52</v>
      </c>
      <c r="C62">
        <v>267125</v>
      </c>
      <c r="D62" s="7">
        <f t="shared" si="0"/>
        <v>59406.99725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1522</v>
      </c>
      <c r="D68" s="7">
        <f t="shared" si="1"/>
        <v>338.48366800000002</v>
      </c>
    </row>
    <row r="69" spans="1:4" x14ac:dyDescent="0.25">
      <c r="A69" s="3">
        <v>68</v>
      </c>
      <c r="B69" s="3" t="s">
        <v>59</v>
      </c>
      <c r="C69">
        <v>20540</v>
      </c>
      <c r="D69" s="7">
        <f t="shared" si="1"/>
        <v>4567.9727600000006</v>
      </c>
    </row>
    <row r="70" spans="1:4" x14ac:dyDescent="0.25">
      <c r="A70" s="3">
        <v>69</v>
      </c>
      <c r="B70" s="3" t="s">
        <v>60</v>
      </c>
      <c r="C70">
        <v>2302</v>
      </c>
      <c r="D70" s="7">
        <f t="shared" si="1"/>
        <v>511.950988</v>
      </c>
    </row>
    <row r="71" spans="1:4" x14ac:dyDescent="0.25">
      <c r="A71" s="3">
        <v>70</v>
      </c>
      <c r="B71" s="3" t="s">
        <v>61</v>
      </c>
      <c r="C71">
        <v>8087</v>
      </c>
      <c r="D71" s="7">
        <f t="shared" si="1"/>
        <v>1798.500278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37</v>
      </c>
      <c r="D77" s="7">
        <f t="shared" si="1"/>
        <v>8.2285780000000006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1605251</v>
      </c>
      <c r="D112" s="7">
        <f t="shared" si="1"/>
        <v>356998.190894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6785929</v>
      </c>
      <c r="D122" s="7">
        <f t="shared" si="1"/>
        <v>1509149.8940260001</v>
      </c>
    </row>
    <row r="123" spans="1:4" x14ac:dyDescent="0.25">
      <c r="A123" s="3">
        <v>122</v>
      </c>
      <c r="B123" s="3" t="s">
        <v>77</v>
      </c>
      <c r="C123">
        <v>2764644</v>
      </c>
      <c r="D123" s="7">
        <f t="shared" si="1"/>
        <v>614840.23773599998</v>
      </c>
    </row>
    <row r="124" spans="1:4" x14ac:dyDescent="0.25">
      <c r="A124" s="3">
        <v>123</v>
      </c>
      <c r="B124" s="3" t="s">
        <v>78</v>
      </c>
      <c r="C124">
        <v>1168275</v>
      </c>
      <c r="D124" s="7">
        <f t="shared" si="1"/>
        <v>259817.35035000002</v>
      </c>
    </row>
    <row r="125" spans="1:4" x14ac:dyDescent="0.25">
      <c r="A125" s="3">
        <v>124</v>
      </c>
      <c r="B125" s="3" t="s">
        <v>79</v>
      </c>
      <c r="C125">
        <v>370120</v>
      </c>
      <c r="D125" s="7">
        <f t="shared" si="1"/>
        <v>82312.467279999997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196887</v>
      </c>
      <c r="D132" s="7">
        <f t="shared" si="2"/>
        <v>43786.487478000003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55365739</v>
      </c>
      <c r="D142" s="7">
        <f t="shared" si="2"/>
        <v>12313008.159166001</v>
      </c>
    </row>
    <row r="143" spans="1:4" x14ac:dyDescent="0.25">
      <c r="A143" s="3">
        <v>142</v>
      </c>
      <c r="B143" s="3" t="s">
        <v>81</v>
      </c>
      <c r="C143">
        <v>10097516</v>
      </c>
      <c r="D143" s="7">
        <f t="shared" si="2"/>
        <v>2245626.9733040002</v>
      </c>
    </row>
    <row r="144" spans="1:4" x14ac:dyDescent="0.25">
      <c r="A144" s="3">
        <v>143</v>
      </c>
      <c r="B144" s="3" t="s">
        <v>82</v>
      </c>
      <c r="C144">
        <v>1254899</v>
      </c>
      <c r="D144" s="7">
        <f t="shared" si="2"/>
        <v>279082.00820600003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2657245</v>
      </c>
      <c r="D153" s="7">
        <f t="shared" si="2"/>
        <v>590955.34453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15243224</v>
      </c>
      <c r="D177" s="7">
        <f t="shared" si="2"/>
        <v>3390001.5582560003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4863525</v>
      </c>
      <c r="D191" s="7">
        <f t="shared" si="2"/>
        <v>1081618.7788500001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728579</v>
      </c>
      <c r="D196" s="7">
        <f t="shared" si="3"/>
        <v>162031.598126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753</v>
      </c>
      <c r="D206" s="7">
        <f t="shared" si="3"/>
        <v>167.462682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331</v>
      </c>
      <c r="D217" s="7">
        <f t="shared" si="3"/>
        <v>73.612414000000001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28</v>
      </c>
      <c r="D220" s="7">
        <f t="shared" si="3"/>
        <v>6.2270320000000003</v>
      </c>
    </row>
    <row r="221" spans="1:4" x14ac:dyDescent="0.25">
      <c r="A221" s="3">
        <v>220</v>
      </c>
      <c r="B221" s="3" t="s">
        <v>100</v>
      </c>
      <c r="C221">
        <v>63</v>
      </c>
      <c r="D221" s="7">
        <f t="shared" si="3"/>
        <v>14.010822000000001</v>
      </c>
    </row>
    <row r="222" spans="1:4" x14ac:dyDescent="0.25">
      <c r="A222" s="3">
        <v>221</v>
      </c>
      <c r="B222" s="3" t="s">
        <v>101</v>
      </c>
      <c r="C222">
        <v>120</v>
      </c>
      <c r="D222" s="7">
        <f t="shared" si="3"/>
        <v>26.687280000000001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18670</v>
      </c>
      <c r="D226" s="7">
        <f t="shared" si="3"/>
        <v>4152.0959800000001</v>
      </c>
    </row>
    <row r="227" spans="1:4" x14ac:dyDescent="0.25">
      <c r="A227" s="3">
        <v>226</v>
      </c>
      <c r="B227" s="3" t="s">
        <v>106</v>
      </c>
      <c r="C227">
        <v>524</v>
      </c>
      <c r="D227" s="7">
        <f t="shared" si="3"/>
        <v>116.53445600000001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1921</v>
      </c>
      <c r="D230" s="7">
        <f t="shared" si="3"/>
        <v>427.21887400000003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2341</v>
      </c>
      <c r="D236" s="7">
        <f t="shared" si="3"/>
        <v>520.62435400000004</v>
      </c>
    </row>
    <row r="237" spans="1:4" x14ac:dyDescent="0.25">
      <c r="A237" s="3">
        <v>236</v>
      </c>
      <c r="B237" s="3" t="s">
        <v>115</v>
      </c>
      <c r="C237">
        <v>2095</v>
      </c>
      <c r="D237" s="7">
        <f t="shared" si="3"/>
        <v>465.91543000000001</v>
      </c>
    </row>
    <row r="238" spans="1:4" x14ac:dyDescent="0.25">
      <c r="A238" s="3">
        <v>237</v>
      </c>
      <c r="B238" s="3" t="s">
        <v>116</v>
      </c>
      <c r="C238">
        <v>41016</v>
      </c>
      <c r="D238" s="7">
        <f t="shared" si="3"/>
        <v>9121.7123040000006</v>
      </c>
    </row>
    <row r="239" spans="1:4" x14ac:dyDescent="0.25">
      <c r="A239" s="3">
        <v>238</v>
      </c>
      <c r="B239" s="3" t="s">
        <v>117</v>
      </c>
      <c r="C239">
        <v>71</v>
      </c>
      <c r="D239" s="7">
        <f t="shared" si="3"/>
        <v>15.789974000000001</v>
      </c>
    </row>
    <row r="240" spans="1:4" x14ac:dyDescent="0.25">
      <c r="A240" s="3">
        <v>239</v>
      </c>
      <c r="B240" s="3" t="s">
        <v>118</v>
      </c>
      <c r="C240">
        <v>226</v>
      </c>
      <c r="D240" s="7">
        <f t="shared" si="3"/>
        <v>50.261044000000005</v>
      </c>
    </row>
    <row r="241" spans="1:4" x14ac:dyDescent="0.25">
      <c r="A241" s="3">
        <v>240</v>
      </c>
      <c r="B241" s="3" t="s">
        <v>119</v>
      </c>
      <c r="C241">
        <v>3246</v>
      </c>
      <c r="D241" s="7">
        <f t="shared" si="3"/>
        <v>721.89092400000004</v>
      </c>
    </row>
    <row r="242" spans="1:4" x14ac:dyDescent="0.25">
      <c r="A242" s="3">
        <v>241</v>
      </c>
      <c r="B242" s="3" t="s">
        <v>120</v>
      </c>
      <c r="C242">
        <v>30</v>
      </c>
      <c r="D242" s="7">
        <f t="shared" si="3"/>
        <v>6.6718200000000003</v>
      </c>
    </row>
    <row r="243" spans="1:4" x14ac:dyDescent="0.25">
      <c r="A243" s="3">
        <v>242</v>
      </c>
      <c r="B243" s="3" t="s">
        <v>121</v>
      </c>
      <c r="C243">
        <v>997</v>
      </c>
      <c r="D243" s="7">
        <f t="shared" si="3"/>
        <v>221.72681800000001</v>
      </c>
    </row>
    <row r="244" spans="1:4" x14ac:dyDescent="0.25">
      <c r="A244" s="3">
        <v>243</v>
      </c>
      <c r="B244" s="3" t="s">
        <v>122</v>
      </c>
      <c r="C244">
        <v>1477</v>
      </c>
      <c r="D244" s="7">
        <f t="shared" si="3"/>
        <v>328.47593799999999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93789</v>
      </c>
      <c r="D255" s="7">
        <f t="shared" si="3"/>
        <v>20858.110865999999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894894</v>
      </c>
      <c r="D2" s="7">
        <f>SUM(C2*0.222394)</f>
        <v>199019.056236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1311</v>
      </c>
      <c r="D5" s="7">
        <f t="shared" si="0"/>
        <v>291.55853400000001</v>
      </c>
    </row>
    <row r="6" spans="1:6" x14ac:dyDescent="0.25">
      <c r="A6" s="3">
        <v>5</v>
      </c>
      <c r="B6" s="3" t="s">
        <v>6</v>
      </c>
      <c r="C6">
        <v>572</v>
      </c>
      <c r="D6" s="7">
        <f t="shared" si="0"/>
        <v>127.209368</v>
      </c>
    </row>
    <row r="7" spans="1:6" x14ac:dyDescent="0.25">
      <c r="A7" s="3">
        <v>6</v>
      </c>
      <c r="B7" s="3" t="s">
        <v>7</v>
      </c>
      <c r="C7">
        <v>25789</v>
      </c>
      <c r="D7" s="7">
        <f t="shared" si="0"/>
        <v>5735.3188660000005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2710</v>
      </c>
      <c r="D12" s="7">
        <f t="shared" si="0"/>
        <v>602.68774000000008</v>
      </c>
    </row>
    <row r="13" spans="1:6" x14ac:dyDescent="0.25">
      <c r="A13" s="3">
        <v>12</v>
      </c>
      <c r="B13" s="3" t="s">
        <v>10</v>
      </c>
      <c r="C13">
        <v>166304</v>
      </c>
      <c r="D13" s="7">
        <f t="shared" si="0"/>
        <v>36985.011775999999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41608</v>
      </c>
      <c r="D15" s="7">
        <f t="shared" si="0"/>
        <v>9253.3695520000001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413500</v>
      </c>
      <c r="D22" s="7">
        <f t="shared" si="0"/>
        <v>91959.919000000009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2929232</v>
      </c>
      <c r="D24" s="7">
        <f t="shared" si="0"/>
        <v>651443.62140800001</v>
      </c>
    </row>
    <row r="25" spans="1:4" x14ac:dyDescent="0.25">
      <c r="A25" s="3">
        <v>24</v>
      </c>
      <c r="B25" s="3" t="s">
        <v>16</v>
      </c>
      <c r="C25">
        <v>7639828</v>
      </c>
      <c r="D25" s="7">
        <f t="shared" si="0"/>
        <v>1699051.908232</v>
      </c>
    </row>
    <row r="26" spans="1:4" x14ac:dyDescent="0.25">
      <c r="A26" s="3">
        <v>25</v>
      </c>
      <c r="B26" s="3" t="s">
        <v>17</v>
      </c>
      <c r="C26">
        <v>235</v>
      </c>
      <c r="D26" s="7">
        <f t="shared" si="0"/>
        <v>52.262590000000003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804</v>
      </c>
      <c r="D28" s="7">
        <f t="shared" si="0"/>
        <v>178.804776</v>
      </c>
    </row>
    <row r="29" spans="1:4" x14ac:dyDescent="0.25">
      <c r="A29" s="3">
        <v>28</v>
      </c>
      <c r="B29" s="3" t="s">
        <v>20</v>
      </c>
      <c r="C29">
        <v>39187</v>
      </c>
      <c r="D29" s="7">
        <f t="shared" si="0"/>
        <v>8714.9536779999999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1006</v>
      </c>
      <c r="D31" s="7">
        <f t="shared" si="0"/>
        <v>223.728364</v>
      </c>
    </row>
    <row r="32" spans="1:4" x14ac:dyDescent="0.25">
      <c r="A32" s="3">
        <v>31</v>
      </c>
      <c r="B32" s="3" t="s">
        <v>23</v>
      </c>
      <c r="C32">
        <v>168790</v>
      </c>
      <c r="D32" s="7">
        <f t="shared" si="0"/>
        <v>37537.883260000002</v>
      </c>
    </row>
    <row r="33" spans="1:4" x14ac:dyDescent="0.25">
      <c r="A33" s="3">
        <v>32</v>
      </c>
      <c r="B33" s="3" t="s">
        <v>24</v>
      </c>
      <c r="C33">
        <v>167</v>
      </c>
      <c r="D33" s="7">
        <f t="shared" si="0"/>
        <v>37.139797999999999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9539</v>
      </c>
      <c r="D36" s="7">
        <f t="shared" si="0"/>
        <v>2121.4163659999999</v>
      </c>
    </row>
    <row r="37" spans="1:4" x14ac:dyDescent="0.25">
      <c r="A37" s="3">
        <v>36</v>
      </c>
      <c r="B37" s="3" t="s">
        <v>28</v>
      </c>
      <c r="C37">
        <v>1858171</v>
      </c>
      <c r="D37" s="7">
        <f t="shared" si="0"/>
        <v>413246.081374</v>
      </c>
    </row>
    <row r="38" spans="1:4" x14ac:dyDescent="0.25">
      <c r="A38" s="3">
        <v>37</v>
      </c>
      <c r="B38" s="3" t="s">
        <v>29</v>
      </c>
      <c r="C38">
        <v>1001460</v>
      </c>
      <c r="D38" s="7">
        <f t="shared" si="0"/>
        <v>222718.69524</v>
      </c>
    </row>
    <row r="39" spans="1:4" x14ac:dyDescent="0.25">
      <c r="A39" s="3">
        <v>38</v>
      </c>
      <c r="B39" s="3" t="s">
        <v>30</v>
      </c>
      <c r="C39">
        <v>625</v>
      </c>
      <c r="D39" s="7">
        <f t="shared" si="0"/>
        <v>138.99625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4321</v>
      </c>
      <c r="D42" s="7">
        <f t="shared" si="0"/>
        <v>960.964474</v>
      </c>
    </row>
    <row r="43" spans="1:4" x14ac:dyDescent="0.25">
      <c r="A43" s="3">
        <v>42</v>
      </c>
      <c r="B43" s="3" t="s">
        <v>33</v>
      </c>
      <c r="C43">
        <v>692293</v>
      </c>
      <c r="D43" s="7">
        <f t="shared" si="0"/>
        <v>153961.809442</v>
      </c>
    </row>
    <row r="44" spans="1:4" x14ac:dyDescent="0.25">
      <c r="A44" s="3">
        <v>43</v>
      </c>
      <c r="B44" s="3" t="s">
        <v>34</v>
      </c>
      <c r="C44">
        <v>759816</v>
      </c>
      <c r="D44" s="7">
        <f t="shared" si="0"/>
        <v>168978.519504</v>
      </c>
    </row>
    <row r="45" spans="1:4" x14ac:dyDescent="0.25">
      <c r="A45" s="3">
        <v>44</v>
      </c>
      <c r="B45" s="3" t="s">
        <v>35</v>
      </c>
      <c r="C45">
        <v>10956</v>
      </c>
      <c r="D45" s="7">
        <f t="shared" si="0"/>
        <v>2436.5486639999999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1005</v>
      </c>
      <c r="D48" s="7">
        <f t="shared" si="0"/>
        <v>223.50597000000002</v>
      </c>
    </row>
    <row r="49" spans="1:4" x14ac:dyDescent="0.25">
      <c r="A49" s="3">
        <v>48</v>
      </c>
      <c r="B49" s="3" t="s">
        <v>39</v>
      </c>
      <c r="C49">
        <v>1516</v>
      </c>
      <c r="D49" s="7">
        <f t="shared" si="0"/>
        <v>337.14930400000003</v>
      </c>
    </row>
    <row r="50" spans="1:4" x14ac:dyDescent="0.25">
      <c r="A50" s="3">
        <v>49</v>
      </c>
      <c r="B50" s="3" t="s">
        <v>40</v>
      </c>
      <c r="C50">
        <v>149206</v>
      </c>
      <c r="D50" s="7">
        <f t="shared" si="0"/>
        <v>33182.519164000005</v>
      </c>
    </row>
    <row r="51" spans="1:4" x14ac:dyDescent="0.25">
      <c r="A51" s="3">
        <v>50</v>
      </c>
      <c r="B51" s="3" t="s">
        <v>41</v>
      </c>
      <c r="C51">
        <v>278</v>
      </c>
      <c r="D51" s="7">
        <f t="shared" si="0"/>
        <v>61.825532000000003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225348</v>
      </c>
      <c r="D53" s="7">
        <f t="shared" si="0"/>
        <v>50116.043111999999</v>
      </c>
    </row>
    <row r="54" spans="1:4" x14ac:dyDescent="0.25">
      <c r="A54" s="3">
        <v>53</v>
      </c>
      <c r="B54" s="3" t="s">
        <v>44</v>
      </c>
      <c r="C54">
        <v>565644</v>
      </c>
      <c r="D54" s="7">
        <f t="shared" si="0"/>
        <v>125795.83173600001</v>
      </c>
    </row>
    <row r="55" spans="1:4" x14ac:dyDescent="0.25">
      <c r="A55" s="3">
        <v>54</v>
      </c>
      <c r="B55" s="3" t="s">
        <v>45</v>
      </c>
      <c r="C55">
        <v>116</v>
      </c>
      <c r="D55" s="7">
        <f t="shared" si="0"/>
        <v>25.797704</v>
      </c>
    </row>
    <row r="56" spans="1:4" x14ac:dyDescent="0.25">
      <c r="A56" s="3">
        <v>55</v>
      </c>
      <c r="B56" s="3" t="s">
        <v>46</v>
      </c>
      <c r="C56">
        <v>21792</v>
      </c>
      <c r="D56" s="7">
        <f t="shared" si="0"/>
        <v>4846.4100479999997</v>
      </c>
    </row>
    <row r="57" spans="1:4" x14ac:dyDescent="0.25">
      <c r="A57" s="3">
        <v>56</v>
      </c>
      <c r="B57" s="3" t="s">
        <v>47</v>
      </c>
      <c r="C57">
        <v>79963</v>
      </c>
      <c r="D57" s="7">
        <f t="shared" si="0"/>
        <v>17783.291422000002</v>
      </c>
    </row>
    <row r="58" spans="1:4" x14ac:dyDescent="0.25">
      <c r="A58" s="3">
        <v>57</v>
      </c>
      <c r="B58" s="3" t="s">
        <v>48</v>
      </c>
      <c r="C58">
        <v>80887</v>
      </c>
      <c r="D58" s="7">
        <f t="shared" si="0"/>
        <v>17988.783478000001</v>
      </c>
    </row>
    <row r="59" spans="1:4" x14ac:dyDescent="0.25">
      <c r="A59" s="3">
        <v>58</v>
      </c>
      <c r="B59" s="3" t="s">
        <v>49</v>
      </c>
      <c r="C59">
        <v>1012</v>
      </c>
      <c r="D59" s="7">
        <f t="shared" si="0"/>
        <v>225.06272800000002</v>
      </c>
    </row>
    <row r="60" spans="1:4" x14ac:dyDescent="0.25">
      <c r="A60" s="3">
        <v>59</v>
      </c>
      <c r="B60" s="3" t="s">
        <v>50</v>
      </c>
      <c r="C60">
        <v>183269</v>
      </c>
      <c r="D60" s="7">
        <f t="shared" si="0"/>
        <v>40757.925986000002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6324970</v>
      </c>
      <c r="D62" s="7">
        <f t="shared" si="0"/>
        <v>1406635.37818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182738</v>
      </c>
      <c r="D67" s="7">
        <f t="shared" ref="D67:D130" si="1">SUM(C67*0.222394)</f>
        <v>40639.834772000002</v>
      </c>
    </row>
    <row r="68" spans="1:4" x14ac:dyDescent="0.25">
      <c r="A68" s="3">
        <v>67</v>
      </c>
      <c r="B68" s="3" t="s">
        <v>58</v>
      </c>
      <c r="C68">
        <v>8992</v>
      </c>
      <c r="D68" s="7">
        <f t="shared" si="1"/>
        <v>1999.766848</v>
      </c>
    </row>
    <row r="69" spans="1:4" x14ac:dyDescent="0.25">
      <c r="A69" s="3">
        <v>68</v>
      </c>
      <c r="B69" s="3" t="s">
        <v>59</v>
      </c>
      <c r="C69">
        <v>1104157</v>
      </c>
      <c r="D69" s="7">
        <f t="shared" si="1"/>
        <v>245557.89185800002</v>
      </c>
    </row>
    <row r="70" spans="1:4" x14ac:dyDescent="0.25">
      <c r="A70" s="3">
        <v>69</v>
      </c>
      <c r="B70" s="3" t="s">
        <v>60</v>
      </c>
      <c r="C70">
        <v>604955</v>
      </c>
      <c r="D70" s="7">
        <f t="shared" si="1"/>
        <v>134538.36227000001</v>
      </c>
    </row>
    <row r="71" spans="1:4" x14ac:dyDescent="0.25">
      <c r="A71" s="3">
        <v>70</v>
      </c>
      <c r="B71" s="3" t="s">
        <v>61</v>
      </c>
      <c r="C71">
        <v>117963</v>
      </c>
      <c r="D71" s="7">
        <f t="shared" si="1"/>
        <v>26234.263422</v>
      </c>
    </row>
    <row r="72" spans="1:4" x14ac:dyDescent="0.25">
      <c r="A72" s="3">
        <v>71</v>
      </c>
      <c r="B72" s="3" t="s">
        <v>62</v>
      </c>
      <c r="C72">
        <v>7425</v>
      </c>
      <c r="D72" s="7">
        <f t="shared" si="1"/>
        <v>1651.2754500000001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110</v>
      </c>
      <c r="D76" s="7">
        <f t="shared" si="1"/>
        <v>24.463340000000002</v>
      </c>
    </row>
    <row r="77" spans="1:4" x14ac:dyDescent="0.25">
      <c r="A77" s="3">
        <v>76</v>
      </c>
      <c r="B77" s="3" t="s">
        <v>66</v>
      </c>
      <c r="C77">
        <v>3557</v>
      </c>
      <c r="D77" s="7">
        <f t="shared" si="1"/>
        <v>791.05545800000004</v>
      </c>
    </row>
    <row r="78" spans="1:4" x14ac:dyDescent="0.25">
      <c r="A78" s="3">
        <v>77</v>
      </c>
      <c r="B78" s="3" t="s">
        <v>67</v>
      </c>
      <c r="C78">
        <v>103655</v>
      </c>
      <c r="D78" s="7">
        <f t="shared" si="1"/>
        <v>23052.250070000002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3136131</v>
      </c>
      <c r="D112" s="7">
        <f t="shared" si="1"/>
        <v>697456.71761400008</v>
      </c>
    </row>
    <row r="113" spans="1:4" x14ac:dyDescent="0.25">
      <c r="A113" s="3">
        <v>112</v>
      </c>
      <c r="B113" s="3" t="s">
        <v>75</v>
      </c>
      <c r="C113">
        <v>573850</v>
      </c>
      <c r="D113" s="7">
        <f t="shared" si="1"/>
        <v>127620.7969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5302329</v>
      </c>
      <c r="D122" s="7">
        <f t="shared" si="1"/>
        <v>1179206.1556260001</v>
      </c>
    </row>
    <row r="123" spans="1:4" x14ac:dyDescent="0.25">
      <c r="A123" s="3">
        <v>122</v>
      </c>
      <c r="B123" s="3" t="s">
        <v>77</v>
      </c>
      <c r="C123">
        <v>4016778</v>
      </c>
      <c r="D123" s="7">
        <f t="shared" si="1"/>
        <v>893307.32653199998</v>
      </c>
    </row>
    <row r="124" spans="1:4" x14ac:dyDescent="0.25">
      <c r="A124" s="3">
        <v>123</v>
      </c>
      <c r="B124" s="3" t="s">
        <v>78</v>
      </c>
      <c r="C124">
        <v>1722286</v>
      </c>
      <c r="D124" s="7">
        <f t="shared" si="1"/>
        <v>383026.07268400001</v>
      </c>
    </row>
    <row r="125" spans="1:4" x14ac:dyDescent="0.25">
      <c r="A125" s="3">
        <v>124</v>
      </c>
      <c r="B125" s="3" t="s">
        <v>79</v>
      </c>
      <c r="C125">
        <v>508248</v>
      </c>
      <c r="D125" s="7">
        <f t="shared" si="1"/>
        <v>113031.305712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2675586</v>
      </c>
      <c r="D132" s="7">
        <f t="shared" si="2"/>
        <v>595034.27288399998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1795234</v>
      </c>
      <c r="D142" s="7">
        <f t="shared" si="2"/>
        <v>399249.270196</v>
      </c>
    </row>
    <row r="143" spans="1:4" x14ac:dyDescent="0.25">
      <c r="A143" s="3">
        <v>142</v>
      </c>
      <c r="B143" s="3" t="s">
        <v>81</v>
      </c>
      <c r="C143">
        <v>75635919</v>
      </c>
      <c r="D143" s="7">
        <f t="shared" si="2"/>
        <v>16820974.570086002</v>
      </c>
    </row>
    <row r="144" spans="1:4" x14ac:dyDescent="0.25">
      <c r="A144" s="3">
        <v>143</v>
      </c>
      <c r="B144" s="3" t="s">
        <v>82</v>
      </c>
      <c r="C144">
        <v>3490248</v>
      </c>
      <c r="D144" s="7">
        <f t="shared" si="2"/>
        <v>776210.21371200006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53409003</v>
      </c>
      <c r="D153" s="7">
        <f t="shared" si="2"/>
        <v>11877841.813182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13641796</v>
      </c>
      <c r="D177" s="7">
        <f t="shared" si="2"/>
        <v>3033853.579624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1132328</v>
      </c>
      <c r="D191" s="7">
        <f t="shared" si="2"/>
        <v>251822.953232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765088</v>
      </c>
      <c r="D196" s="7">
        <f t="shared" si="3"/>
        <v>170150.98067200001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49614</v>
      </c>
      <c r="D206" s="7">
        <f t="shared" si="3"/>
        <v>11033.855916</v>
      </c>
    </row>
    <row r="207" spans="1:4" x14ac:dyDescent="0.25">
      <c r="A207" s="3">
        <v>206</v>
      </c>
      <c r="B207" s="3" t="s">
        <v>87</v>
      </c>
      <c r="C207">
        <v>15998</v>
      </c>
      <c r="D207" s="7">
        <f t="shared" si="3"/>
        <v>3557.8592120000003</v>
      </c>
    </row>
    <row r="208" spans="1:4" x14ac:dyDescent="0.25">
      <c r="A208" s="3">
        <v>207</v>
      </c>
      <c r="B208" s="3" t="s">
        <v>88</v>
      </c>
      <c r="C208">
        <v>13498</v>
      </c>
      <c r="D208" s="7">
        <f t="shared" si="3"/>
        <v>3001.8742120000002</v>
      </c>
    </row>
    <row r="209" spans="1:4" x14ac:dyDescent="0.25">
      <c r="A209" s="3">
        <v>208</v>
      </c>
      <c r="B209" s="3" t="s">
        <v>89</v>
      </c>
      <c r="C209">
        <v>592</v>
      </c>
      <c r="D209" s="7">
        <f t="shared" si="3"/>
        <v>131.65724800000001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2532</v>
      </c>
      <c r="D217" s="7">
        <f t="shared" si="3"/>
        <v>563.10160800000006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6009</v>
      </c>
      <c r="D220" s="7">
        <f t="shared" si="3"/>
        <v>1336.365546</v>
      </c>
    </row>
    <row r="221" spans="1:4" x14ac:dyDescent="0.25">
      <c r="A221" s="3">
        <v>220</v>
      </c>
      <c r="B221" s="3" t="s">
        <v>100</v>
      </c>
      <c r="C221">
        <v>636</v>
      </c>
      <c r="D221" s="7">
        <f t="shared" si="3"/>
        <v>141.44258400000001</v>
      </c>
    </row>
    <row r="222" spans="1:4" x14ac:dyDescent="0.25">
      <c r="A222" s="3">
        <v>221</v>
      </c>
      <c r="B222" s="3" t="s">
        <v>101</v>
      </c>
      <c r="C222">
        <v>748</v>
      </c>
      <c r="D222" s="7">
        <f t="shared" si="3"/>
        <v>166.35071200000002</v>
      </c>
    </row>
    <row r="223" spans="1:4" x14ac:dyDescent="0.25">
      <c r="A223" s="3">
        <v>222</v>
      </c>
      <c r="B223" s="3" t="s">
        <v>102</v>
      </c>
      <c r="C223">
        <v>2386</v>
      </c>
      <c r="D223" s="7">
        <f t="shared" si="3"/>
        <v>530.63208399999996</v>
      </c>
    </row>
    <row r="224" spans="1:4" x14ac:dyDescent="0.25">
      <c r="A224" s="3">
        <v>223</v>
      </c>
      <c r="B224" s="3" t="s">
        <v>103</v>
      </c>
      <c r="C224">
        <v>2370</v>
      </c>
      <c r="D224" s="7">
        <f t="shared" si="3"/>
        <v>527.07378000000006</v>
      </c>
    </row>
    <row r="225" spans="1:4" x14ac:dyDescent="0.25">
      <c r="A225" s="3">
        <v>224</v>
      </c>
      <c r="B225" s="3" t="s">
        <v>104</v>
      </c>
      <c r="C225">
        <v>168</v>
      </c>
      <c r="D225" s="7">
        <f t="shared" si="3"/>
        <v>37.362192</v>
      </c>
    </row>
    <row r="226" spans="1:4" x14ac:dyDescent="0.25">
      <c r="A226" s="3">
        <v>225</v>
      </c>
      <c r="B226" s="3" t="s">
        <v>105</v>
      </c>
      <c r="C226">
        <v>411</v>
      </c>
      <c r="D226" s="7">
        <f t="shared" si="3"/>
        <v>91.403934000000007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183</v>
      </c>
      <c r="D228" s="7">
        <f t="shared" si="3"/>
        <v>40.698101999999999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1211</v>
      </c>
      <c r="D230" s="7">
        <f t="shared" si="3"/>
        <v>269.31913400000002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380</v>
      </c>
      <c r="D238" s="7">
        <f t="shared" si="3"/>
        <v>84.509720000000002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120343</v>
      </c>
      <c r="D243" s="7">
        <f t="shared" si="3"/>
        <v>26763.561142000002</v>
      </c>
    </row>
    <row r="244" spans="1:4" x14ac:dyDescent="0.25">
      <c r="A244" s="3">
        <v>243</v>
      </c>
      <c r="B244" s="3" t="s">
        <v>122</v>
      </c>
      <c r="C244">
        <v>22</v>
      </c>
      <c r="D244" s="7">
        <f t="shared" si="3"/>
        <v>4.8926680000000005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811</v>
      </c>
      <c r="D247" s="7">
        <f t="shared" si="3"/>
        <v>180.36153400000001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14868</v>
      </c>
      <c r="D251" s="7">
        <f t="shared" si="3"/>
        <v>3306.5539920000001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185442</v>
      </c>
      <c r="D2" s="7">
        <f>SUM(C2*0.222394)</f>
        <v>41241.188148000001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1280</v>
      </c>
      <c r="D5" s="7">
        <f t="shared" si="0"/>
        <v>284.66432000000003</v>
      </c>
    </row>
    <row r="6" spans="1:6" x14ac:dyDescent="0.25">
      <c r="A6" s="3">
        <v>5</v>
      </c>
      <c r="B6" s="3" t="s">
        <v>6</v>
      </c>
      <c r="C6">
        <v>94449</v>
      </c>
      <c r="D6" s="7">
        <f t="shared" si="0"/>
        <v>21004.890906000001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74</v>
      </c>
      <c r="D12" s="7">
        <f t="shared" si="0"/>
        <v>16.457156000000001</v>
      </c>
    </row>
    <row r="13" spans="1:6" x14ac:dyDescent="0.25">
      <c r="A13" s="3">
        <v>12</v>
      </c>
      <c r="B13" s="3" t="s">
        <v>10</v>
      </c>
      <c r="C13">
        <v>684</v>
      </c>
      <c r="D13" s="7">
        <f t="shared" si="0"/>
        <v>152.11749600000002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1736</v>
      </c>
      <c r="D22" s="7">
        <f t="shared" si="0"/>
        <v>386.07598400000001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137</v>
      </c>
      <c r="D24" s="7">
        <f t="shared" si="0"/>
        <v>30.467978000000002</v>
      </c>
    </row>
    <row r="25" spans="1:4" x14ac:dyDescent="0.25">
      <c r="A25" s="3">
        <v>24</v>
      </c>
      <c r="B25" s="3" t="s">
        <v>16</v>
      </c>
      <c r="C25">
        <v>10476</v>
      </c>
      <c r="D25" s="7">
        <f t="shared" si="0"/>
        <v>2329.799544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13631</v>
      </c>
      <c r="D27" s="7">
        <f t="shared" si="0"/>
        <v>3031.4526140000003</v>
      </c>
    </row>
    <row r="28" spans="1:4" x14ac:dyDescent="0.25">
      <c r="A28" s="3">
        <v>27</v>
      </c>
      <c r="B28" s="3" t="s">
        <v>19</v>
      </c>
      <c r="C28">
        <v>223</v>
      </c>
      <c r="D28" s="7">
        <f t="shared" si="0"/>
        <v>49.593862000000001</v>
      </c>
    </row>
    <row r="29" spans="1:4" x14ac:dyDescent="0.25">
      <c r="A29" s="3">
        <v>28</v>
      </c>
      <c r="B29" s="3" t="s">
        <v>20</v>
      </c>
      <c r="C29">
        <v>1195</v>
      </c>
      <c r="D29" s="7">
        <f t="shared" si="0"/>
        <v>265.76083</v>
      </c>
    </row>
    <row r="30" spans="1:4" x14ac:dyDescent="0.25">
      <c r="A30" s="3">
        <v>29</v>
      </c>
      <c r="B30" s="3" t="s">
        <v>21</v>
      </c>
      <c r="C30">
        <v>481</v>
      </c>
      <c r="D30" s="7">
        <f t="shared" si="0"/>
        <v>106.971514</v>
      </c>
    </row>
    <row r="31" spans="1:4" x14ac:dyDescent="0.25">
      <c r="A31" s="3">
        <v>30</v>
      </c>
      <c r="B31" s="3" t="s">
        <v>22</v>
      </c>
      <c r="C31">
        <v>99</v>
      </c>
      <c r="D31" s="7">
        <f t="shared" si="0"/>
        <v>22.017006000000002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31846</v>
      </c>
      <c r="D37" s="7">
        <f t="shared" si="0"/>
        <v>7082.359324</v>
      </c>
    </row>
    <row r="38" spans="1:4" x14ac:dyDescent="0.25">
      <c r="A38" s="3">
        <v>37</v>
      </c>
      <c r="B38" s="3" t="s">
        <v>29</v>
      </c>
      <c r="C38">
        <v>1954995</v>
      </c>
      <c r="D38" s="7">
        <f t="shared" si="0"/>
        <v>434779.15802999999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234</v>
      </c>
      <c r="D40" s="7">
        <f t="shared" si="0"/>
        <v>52.040196000000002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49</v>
      </c>
      <c r="D44" s="7">
        <f t="shared" si="0"/>
        <v>10.897306</v>
      </c>
    </row>
    <row r="45" spans="1:4" x14ac:dyDescent="0.25">
      <c r="A45" s="3">
        <v>44</v>
      </c>
      <c r="B45" s="3" t="s">
        <v>35</v>
      </c>
      <c r="C45">
        <v>1075</v>
      </c>
      <c r="D45" s="7">
        <f t="shared" si="0"/>
        <v>239.07355000000001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65</v>
      </c>
      <c r="D48" s="7">
        <f t="shared" si="0"/>
        <v>14.45561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166</v>
      </c>
      <c r="D59" s="7">
        <f t="shared" si="0"/>
        <v>36.917404000000005</v>
      </c>
    </row>
    <row r="60" spans="1:4" x14ac:dyDescent="0.25">
      <c r="A60" s="3">
        <v>59</v>
      </c>
      <c r="B60" s="3" t="s">
        <v>50</v>
      </c>
      <c r="C60">
        <v>205</v>
      </c>
      <c r="D60" s="7">
        <f t="shared" si="0"/>
        <v>45.590769999999999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7532</v>
      </c>
      <c r="D62" s="7">
        <f t="shared" si="0"/>
        <v>1675.071608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2011</v>
      </c>
      <c r="D68" s="7">
        <f t="shared" si="1"/>
        <v>447.23433399999999</v>
      </c>
    </row>
    <row r="69" spans="1:4" x14ac:dyDescent="0.25">
      <c r="A69" s="3">
        <v>68</v>
      </c>
      <c r="B69" s="3" t="s">
        <v>59</v>
      </c>
      <c r="C69">
        <v>15243</v>
      </c>
      <c r="D69" s="7">
        <f t="shared" si="1"/>
        <v>3389.9517420000002</v>
      </c>
    </row>
    <row r="70" spans="1:4" x14ac:dyDescent="0.25">
      <c r="A70" s="3">
        <v>69</v>
      </c>
      <c r="B70" s="3" t="s">
        <v>60</v>
      </c>
      <c r="C70">
        <v>110</v>
      </c>
      <c r="D70" s="7">
        <f t="shared" si="1"/>
        <v>24.463340000000002</v>
      </c>
    </row>
    <row r="71" spans="1:4" x14ac:dyDescent="0.25">
      <c r="A71" s="3">
        <v>70</v>
      </c>
      <c r="B71" s="3" t="s">
        <v>61</v>
      </c>
      <c r="C71">
        <v>286</v>
      </c>
      <c r="D71" s="7">
        <f t="shared" si="1"/>
        <v>63.604683999999999</v>
      </c>
    </row>
    <row r="72" spans="1:4" x14ac:dyDescent="0.25">
      <c r="A72" s="3">
        <v>71</v>
      </c>
      <c r="B72" s="3" t="s">
        <v>62</v>
      </c>
      <c r="C72">
        <v>17</v>
      </c>
      <c r="D72" s="7">
        <f t="shared" si="1"/>
        <v>3.7806980000000001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81</v>
      </c>
      <c r="D78" s="7">
        <f t="shared" si="1"/>
        <v>18.013914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589166</v>
      </c>
      <c r="D112" s="7">
        <f t="shared" si="1"/>
        <v>131026.983404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3349268</v>
      </c>
      <c r="D122" s="7">
        <f t="shared" si="1"/>
        <v>744857.10759200004</v>
      </c>
    </row>
    <row r="123" spans="1:4" x14ac:dyDescent="0.25">
      <c r="A123" s="3">
        <v>122</v>
      </c>
      <c r="B123" s="3" t="s">
        <v>77</v>
      </c>
      <c r="C123">
        <v>942597</v>
      </c>
      <c r="D123" s="7">
        <f t="shared" si="1"/>
        <v>209627.91721800002</v>
      </c>
    </row>
    <row r="124" spans="1:4" x14ac:dyDescent="0.25">
      <c r="A124" s="3">
        <v>123</v>
      </c>
      <c r="B124" s="3" t="s">
        <v>78</v>
      </c>
      <c r="C124">
        <v>434294</v>
      </c>
      <c r="D124" s="7">
        <f t="shared" si="1"/>
        <v>96584.379836000007</v>
      </c>
    </row>
    <row r="125" spans="1:4" x14ac:dyDescent="0.25">
      <c r="A125" s="3">
        <v>124</v>
      </c>
      <c r="B125" s="3" t="s">
        <v>79</v>
      </c>
      <c r="C125">
        <v>110773</v>
      </c>
      <c r="D125" s="7">
        <f t="shared" si="1"/>
        <v>24635.250562000001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421924</v>
      </c>
      <c r="D132" s="7">
        <f t="shared" si="2"/>
        <v>93833.366055999999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55327472</v>
      </c>
      <c r="D142" s="7">
        <f t="shared" si="2"/>
        <v>12304497.807968</v>
      </c>
    </row>
    <row r="143" spans="1:4" x14ac:dyDescent="0.25">
      <c r="A143" s="3">
        <v>142</v>
      </c>
      <c r="B143" s="3" t="s">
        <v>81</v>
      </c>
      <c r="C143">
        <v>903836</v>
      </c>
      <c r="D143" s="7">
        <f t="shared" si="2"/>
        <v>201007.70338399999</v>
      </c>
    </row>
    <row r="144" spans="1:4" x14ac:dyDescent="0.25">
      <c r="A144" s="3">
        <v>143</v>
      </c>
      <c r="B144" s="3" t="s">
        <v>82</v>
      </c>
      <c r="C144">
        <v>554571</v>
      </c>
      <c r="D144" s="7">
        <f t="shared" si="2"/>
        <v>123333.262974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10701</v>
      </c>
      <c r="D153" s="7">
        <f t="shared" si="2"/>
        <v>2379.8381939999999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4729817</v>
      </c>
      <c r="D177" s="7">
        <f t="shared" si="2"/>
        <v>1051882.9218979999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10555</v>
      </c>
      <c r="D191" s="7">
        <f t="shared" si="2"/>
        <v>2347.3686700000003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14714</v>
      </c>
      <c r="D196" s="7">
        <f t="shared" si="3"/>
        <v>3272.3053159999999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0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159</v>
      </c>
      <c r="D220" s="7">
        <f t="shared" si="3"/>
        <v>35.360646000000003</v>
      </c>
    </row>
    <row r="221" spans="1:4" x14ac:dyDescent="0.25">
      <c r="A221" s="3">
        <v>220</v>
      </c>
      <c r="B221" s="3" t="s">
        <v>100</v>
      </c>
      <c r="C221">
        <v>160</v>
      </c>
      <c r="D221" s="7">
        <f t="shared" si="3"/>
        <v>35.583040000000004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763</v>
      </c>
      <c r="D226" s="7">
        <f t="shared" si="3"/>
        <v>169.686622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118</v>
      </c>
      <c r="D236" s="7">
        <f t="shared" si="3"/>
        <v>26.242492000000002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1938</v>
      </c>
      <c r="D238" s="7">
        <f t="shared" si="3"/>
        <v>430.999572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48</v>
      </c>
      <c r="D244" s="7">
        <f t="shared" si="3"/>
        <v>10.674912000000001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1204</v>
      </c>
      <c r="D255" s="7">
        <f t="shared" si="3"/>
        <v>267.76237600000002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17885971</v>
      </c>
      <c r="D2" s="7">
        <f>SUM(C2*0.222394)</f>
        <v>3977732.6345740003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6111</v>
      </c>
      <c r="D5" s="7">
        <f t="shared" si="0"/>
        <v>1359.0497339999999</v>
      </c>
    </row>
    <row r="6" spans="1:6" x14ac:dyDescent="0.25">
      <c r="A6" s="3">
        <v>5</v>
      </c>
      <c r="B6" s="3" t="s">
        <v>6</v>
      </c>
      <c r="C6">
        <v>8051846</v>
      </c>
      <c r="D6" s="7">
        <f t="shared" si="0"/>
        <v>1790682.239324</v>
      </c>
    </row>
    <row r="7" spans="1:6" x14ac:dyDescent="0.25">
      <c r="A7" s="3">
        <v>6</v>
      </c>
      <c r="B7" s="3" t="s">
        <v>7</v>
      </c>
      <c r="C7">
        <v>4255</v>
      </c>
      <c r="D7" s="7">
        <f t="shared" si="0"/>
        <v>946.28647000000001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74</v>
      </c>
      <c r="D12" s="7">
        <f t="shared" si="0"/>
        <v>16.457156000000001</v>
      </c>
    </row>
    <row r="13" spans="1:6" x14ac:dyDescent="0.25">
      <c r="A13" s="3">
        <v>12</v>
      </c>
      <c r="B13" s="3" t="s">
        <v>10</v>
      </c>
      <c r="C13">
        <v>244179</v>
      </c>
      <c r="D13" s="7">
        <f t="shared" si="0"/>
        <v>54303.944525999999</v>
      </c>
    </row>
    <row r="14" spans="1:6" x14ac:dyDescent="0.25">
      <c r="A14" s="3">
        <v>13</v>
      </c>
      <c r="B14" s="3" t="s">
        <v>11</v>
      </c>
      <c r="C14">
        <v>759</v>
      </c>
      <c r="D14" s="7">
        <f t="shared" si="0"/>
        <v>168.79704599999999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28440</v>
      </c>
      <c r="D22" s="7">
        <f t="shared" si="0"/>
        <v>6324.8853600000002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36823</v>
      </c>
      <c r="D24" s="7">
        <f t="shared" si="0"/>
        <v>8189.2142620000004</v>
      </c>
    </row>
    <row r="25" spans="1:4" x14ac:dyDescent="0.25">
      <c r="A25" s="3">
        <v>24</v>
      </c>
      <c r="B25" s="3" t="s">
        <v>16</v>
      </c>
      <c r="C25">
        <v>1150942</v>
      </c>
      <c r="D25" s="7">
        <f t="shared" si="0"/>
        <v>255962.59514800002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3248</v>
      </c>
      <c r="D27" s="7">
        <f t="shared" si="0"/>
        <v>722.33571200000006</v>
      </c>
    </row>
    <row r="28" spans="1:4" x14ac:dyDescent="0.25">
      <c r="A28" s="3">
        <v>27</v>
      </c>
      <c r="B28" s="3" t="s">
        <v>19</v>
      </c>
      <c r="C28">
        <v>136458</v>
      </c>
      <c r="D28" s="7">
        <f t="shared" si="0"/>
        <v>30347.440452000003</v>
      </c>
    </row>
    <row r="29" spans="1:4" x14ac:dyDescent="0.25">
      <c r="A29" s="3">
        <v>28</v>
      </c>
      <c r="B29" s="3" t="s">
        <v>20</v>
      </c>
      <c r="C29">
        <v>531030</v>
      </c>
      <c r="D29" s="7">
        <f t="shared" si="0"/>
        <v>118097.88582000001</v>
      </c>
    </row>
    <row r="30" spans="1:4" x14ac:dyDescent="0.25">
      <c r="A30" s="3">
        <v>29</v>
      </c>
      <c r="B30" s="3" t="s">
        <v>21</v>
      </c>
      <c r="C30">
        <v>745</v>
      </c>
      <c r="D30" s="7">
        <f t="shared" si="0"/>
        <v>165.68353000000002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707</v>
      </c>
      <c r="D32" s="7">
        <f t="shared" si="0"/>
        <v>157.23255800000001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7082781</v>
      </c>
      <c r="D37" s="7">
        <f t="shared" si="0"/>
        <v>1575167.9977140001</v>
      </c>
    </row>
    <row r="38" spans="1:4" x14ac:dyDescent="0.25">
      <c r="A38" s="3">
        <v>37</v>
      </c>
      <c r="B38" s="3" t="s">
        <v>29</v>
      </c>
      <c r="C38">
        <v>2548013</v>
      </c>
      <c r="D38" s="7">
        <f t="shared" si="0"/>
        <v>566662.80312200007</v>
      </c>
    </row>
    <row r="39" spans="1:4" x14ac:dyDescent="0.25">
      <c r="A39" s="3">
        <v>38</v>
      </c>
      <c r="B39" s="3" t="s">
        <v>30</v>
      </c>
      <c r="C39">
        <v>386</v>
      </c>
      <c r="D39" s="7">
        <f t="shared" si="0"/>
        <v>85.844084000000009</v>
      </c>
    </row>
    <row r="40" spans="1:4" x14ac:dyDescent="0.25">
      <c r="A40" s="3">
        <v>39</v>
      </c>
      <c r="B40" s="3" t="s">
        <v>31</v>
      </c>
      <c r="C40">
        <v>335</v>
      </c>
      <c r="D40" s="7">
        <f t="shared" si="0"/>
        <v>74.501990000000006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7771</v>
      </c>
      <c r="D42" s="7">
        <f t="shared" si="0"/>
        <v>1728.223774</v>
      </c>
    </row>
    <row r="43" spans="1:4" x14ac:dyDescent="0.25">
      <c r="A43" s="3">
        <v>42</v>
      </c>
      <c r="B43" s="3" t="s">
        <v>33</v>
      </c>
      <c r="C43">
        <v>361088</v>
      </c>
      <c r="D43" s="7">
        <f t="shared" si="0"/>
        <v>80303.804671999998</v>
      </c>
    </row>
    <row r="44" spans="1:4" x14ac:dyDescent="0.25">
      <c r="A44" s="3">
        <v>43</v>
      </c>
      <c r="B44" s="3" t="s">
        <v>34</v>
      </c>
      <c r="C44">
        <v>287420</v>
      </c>
      <c r="D44" s="7">
        <f t="shared" si="0"/>
        <v>63920.483480000003</v>
      </c>
    </row>
    <row r="45" spans="1:4" x14ac:dyDescent="0.25">
      <c r="A45" s="3">
        <v>44</v>
      </c>
      <c r="B45" s="3" t="s">
        <v>35</v>
      </c>
      <c r="C45">
        <v>1955</v>
      </c>
      <c r="D45" s="7">
        <f t="shared" si="0"/>
        <v>434.78027000000003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335</v>
      </c>
      <c r="D47" s="7">
        <f t="shared" si="0"/>
        <v>74.501990000000006</v>
      </c>
    </row>
    <row r="48" spans="1:4" x14ac:dyDescent="0.25">
      <c r="A48" s="3">
        <v>47</v>
      </c>
      <c r="B48" s="3" t="s">
        <v>38</v>
      </c>
      <c r="C48">
        <v>232</v>
      </c>
      <c r="D48" s="7">
        <f t="shared" si="0"/>
        <v>51.595407999999999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3435</v>
      </c>
      <c r="D50" s="7">
        <f t="shared" si="0"/>
        <v>763.92339000000004</v>
      </c>
    </row>
    <row r="51" spans="1:4" x14ac:dyDescent="0.25">
      <c r="A51" s="3">
        <v>50</v>
      </c>
      <c r="B51" s="3" t="s">
        <v>41</v>
      </c>
      <c r="C51">
        <v>13064</v>
      </c>
      <c r="D51" s="7">
        <f t="shared" si="0"/>
        <v>2905.3552159999999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101964</v>
      </c>
      <c r="D54" s="7">
        <f t="shared" si="0"/>
        <v>22676.181816</v>
      </c>
    </row>
    <row r="55" spans="1:4" x14ac:dyDescent="0.25">
      <c r="A55" s="3">
        <v>54</v>
      </c>
      <c r="B55" s="3" t="s">
        <v>45</v>
      </c>
      <c r="C55">
        <v>118</v>
      </c>
      <c r="D55" s="7">
        <f t="shared" si="0"/>
        <v>26.242492000000002</v>
      </c>
    </row>
    <row r="56" spans="1:4" x14ac:dyDescent="0.25">
      <c r="A56" s="3">
        <v>55</v>
      </c>
      <c r="B56" s="3" t="s">
        <v>46</v>
      </c>
      <c r="C56">
        <v>56</v>
      </c>
      <c r="D56" s="7">
        <f t="shared" si="0"/>
        <v>12.454064000000001</v>
      </c>
    </row>
    <row r="57" spans="1:4" x14ac:dyDescent="0.25">
      <c r="A57" s="3">
        <v>56</v>
      </c>
      <c r="B57" s="3" t="s">
        <v>47</v>
      </c>
      <c r="C57">
        <v>112</v>
      </c>
      <c r="D57" s="7">
        <f t="shared" si="0"/>
        <v>24.908128000000001</v>
      </c>
    </row>
    <row r="58" spans="1:4" x14ac:dyDescent="0.25">
      <c r="A58" s="3">
        <v>57</v>
      </c>
      <c r="B58" s="3" t="s">
        <v>48</v>
      </c>
      <c r="C58">
        <v>14130</v>
      </c>
      <c r="D58" s="7">
        <f t="shared" si="0"/>
        <v>3142.42722</v>
      </c>
    </row>
    <row r="59" spans="1:4" x14ac:dyDescent="0.25">
      <c r="A59" s="3">
        <v>58</v>
      </c>
      <c r="B59" s="3" t="s">
        <v>49</v>
      </c>
      <c r="C59">
        <v>87009</v>
      </c>
      <c r="D59" s="7">
        <f t="shared" si="0"/>
        <v>19350.279546000002</v>
      </c>
    </row>
    <row r="60" spans="1:4" x14ac:dyDescent="0.25">
      <c r="A60" s="3">
        <v>59</v>
      </c>
      <c r="B60" s="3" t="s">
        <v>50</v>
      </c>
      <c r="C60">
        <v>10159</v>
      </c>
      <c r="D60" s="7">
        <f t="shared" si="0"/>
        <v>2259.3006460000001</v>
      </c>
    </row>
    <row r="61" spans="1:4" x14ac:dyDescent="0.25">
      <c r="A61" s="3">
        <v>60</v>
      </c>
      <c r="B61" s="3" t="s">
        <v>51</v>
      </c>
      <c r="C61">
        <v>2211</v>
      </c>
      <c r="D61" s="7">
        <f t="shared" si="0"/>
        <v>491.71313400000003</v>
      </c>
    </row>
    <row r="62" spans="1:4" x14ac:dyDescent="0.25">
      <c r="A62" s="3">
        <v>61</v>
      </c>
      <c r="B62" s="3" t="s">
        <v>52</v>
      </c>
      <c r="C62">
        <v>66296</v>
      </c>
      <c r="D62" s="7">
        <f t="shared" si="0"/>
        <v>14743.832624000001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1388</v>
      </c>
      <c r="D67" s="7">
        <f t="shared" ref="D67:D130" si="1">SUM(C67*0.222394)</f>
        <v>308.68287200000003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1770</v>
      </c>
      <c r="D69" s="7">
        <f t="shared" si="1"/>
        <v>393.63738000000001</v>
      </c>
    </row>
    <row r="70" spans="1:4" x14ac:dyDescent="0.25">
      <c r="A70" s="3">
        <v>69</v>
      </c>
      <c r="B70" s="3" t="s">
        <v>60</v>
      </c>
      <c r="C70">
        <v>272</v>
      </c>
      <c r="D70" s="7">
        <f t="shared" si="1"/>
        <v>60.491168000000002</v>
      </c>
    </row>
    <row r="71" spans="1:4" x14ac:dyDescent="0.25">
      <c r="A71" s="3">
        <v>70</v>
      </c>
      <c r="B71" s="3" t="s">
        <v>61</v>
      </c>
      <c r="C71">
        <v>32716</v>
      </c>
      <c r="D71" s="7">
        <f t="shared" si="1"/>
        <v>7275.8421040000003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36</v>
      </c>
      <c r="D77" s="7">
        <f t="shared" si="1"/>
        <v>8.0061840000000011</v>
      </c>
    </row>
    <row r="78" spans="1:4" x14ac:dyDescent="0.25">
      <c r="A78" s="3">
        <v>77</v>
      </c>
      <c r="B78" s="3" t="s">
        <v>67</v>
      </c>
      <c r="C78">
        <v>212</v>
      </c>
      <c r="D78" s="7">
        <f t="shared" si="1"/>
        <v>47.147528000000001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84</v>
      </c>
      <c r="D93" s="7">
        <f t="shared" si="1"/>
        <v>18.681096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5775095</v>
      </c>
      <c r="D112" s="7">
        <f t="shared" si="1"/>
        <v>1284346.47743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6916643</v>
      </c>
      <c r="D122" s="7">
        <f t="shared" si="1"/>
        <v>1538219.903342</v>
      </c>
    </row>
    <row r="123" spans="1:4" x14ac:dyDescent="0.25">
      <c r="A123" s="3">
        <v>122</v>
      </c>
      <c r="B123" s="3" t="s">
        <v>77</v>
      </c>
      <c r="C123">
        <v>3289997</v>
      </c>
      <c r="D123" s="7">
        <f t="shared" si="1"/>
        <v>731675.592818</v>
      </c>
    </row>
    <row r="124" spans="1:4" x14ac:dyDescent="0.25">
      <c r="A124" s="3">
        <v>123</v>
      </c>
      <c r="B124" s="3" t="s">
        <v>78</v>
      </c>
      <c r="C124">
        <v>1189692</v>
      </c>
      <c r="D124" s="7">
        <f t="shared" si="1"/>
        <v>264580.36264800001</v>
      </c>
    </row>
    <row r="125" spans="1:4" x14ac:dyDescent="0.25">
      <c r="A125" s="3">
        <v>124</v>
      </c>
      <c r="B125" s="3" t="s">
        <v>79</v>
      </c>
      <c r="C125">
        <v>418977</v>
      </c>
      <c r="D125" s="7">
        <f t="shared" si="1"/>
        <v>93177.970937999999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144765</v>
      </c>
      <c r="D132" s="7">
        <f t="shared" si="2"/>
        <v>32194.867410000003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55047476</v>
      </c>
      <c r="D142" s="7">
        <f t="shared" si="2"/>
        <v>12242228.377544001</v>
      </c>
    </row>
    <row r="143" spans="1:4" x14ac:dyDescent="0.25">
      <c r="A143" s="3">
        <v>142</v>
      </c>
      <c r="B143" s="3" t="s">
        <v>81</v>
      </c>
      <c r="C143">
        <v>3082391</v>
      </c>
      <c r="D143" s="7">
        <f t="shared" si="2"/>
        <v>685505.26405400003</v>
      </c>
    </row>
    <row r="144" spans="1:4" x14ac:dyDescent="0.25">
      <c r="A144" s="3">
        <v>143</v>
      </c>
      <c r="B144" s="3" t="s">
        <v>82</v>
      </c>
      <c r="C144">
        <v>3545645</v>
      </c>
      <c r="D144" s="7">
        <f t="shared" si="2"/>
        <v>788530.17413000006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844679</v>
      </c>
      <c r="D153" s="7">
        <f t="shared" si="2"/>
        <v>187851.54152600002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19430120</v>
      </c>
      <c r="D177" s="7">
        <f t="shared" si="2"/>
        <v>4321142.1072800001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17766801</v>
      </c>
      <c r="D191" s="7">
        <f t="shared" si="2"/>
        <v>3951229.941594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5115941</v>
      </c>
      <c r="D196" s="7">
        <f t="shared" si="3"/>
        <v>1137754.5827540001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10726</v>
      </c>
      <c r="D206" s="7">
        <f t="shared" si="3"/>
        <v>2385.398044</v>
      </c>
    </row>
    <row r="207" spans="1:4" x14ac:dyDescent="0.25">
      <c r="A207" s="3">
        <v>206</v>
      </c>
      <c r="B207" s="3" t="s">
        <v>87</v>
      </c>
      <c r="C207">
        <v>14725</v>
      </c>
      <c r="D207" s="7">
        <f t="shared" si="3"/>
        <v>3274.7516500000002</v>
      </c>
    </row>
    <row r="208" spans="1:4" x14ac:dyDescent="0.25">
      <c r="A208" s="3">
        <v>207</v>
      </c>
      <c r="B208" s="3" t="s">
        <v>88</v>
      </c>
      <c r="C208">
        <v>234</v>
      </c>
      <c r="D208" s="7">
        <f t="shared" si="3"/>
        <v>52.040196000000002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661</v>
      </c>
      <c r="D217" s="7">
        <f t="shared" si="3"/>
        <v>147.00243399999999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1042</v>
      </c>
      <c r="D220" s="7">
        <f t="shared" si="3"/>
        <v>231.73454800000002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414</v>
      </c>
      <c r="D222" s="7">
        <f t="shared" si="3"/>
        <v>92.071116000000004</v>
      </c>
    </row>
    <row r="223" spans="1:4" x14ac:dyDescent="0.25">
      <c r="A223" s="3">
        <v>222</v>
      </c>
      <c r="B223" s="3" t="s">
        <v>102</v>
      </c>
      <c r="C223">
        <v>179</v>
      </c>
      <c r="D223" s="7">
        <f t="shared" si="3"/>
        <v>39.808526000000001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135</v>
      </c>
      <c r="D225" s="7">
        <f t="shared" si="3"/>
        <v>30.02319</v>
      </c>
    </row>
    <row r="226" spans="1:4" x14ac:dyDescent="0.25">
      <c r="A226" s="3">
        <v>225</v>
      </c>
      <c r="B226" s="3" t="s">
        <v>105</v>
      </c>
      <c r="C226">
        <v>10770</v>
      </c>
      <c r="D226" s="7">
        <f t="shared" si="3"/>
        <v>2395.1833799999999</v>
      </c>
    </row>
    <row r="227" spans="1:4" x14ac:dyDescent="0.25">
      <c r="A227" s="3">
        <v>226</v>
      </c>
      <c r="B227" s="3" t="s">
        <v>106</v>
      </c>
      <c r="C227">
        <v>776</v>
      </c>
      <c r="D227" s="7">
        <f t="shared" si="3"/>
        <v>172.577744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1085</v>
      </c>
      <c r="D230" s="7">
        <f t="shared" si="3"/>
        <v>241.29749000000001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70</v>
      </c>
      <c r="D236" s="7">
        <f t="shared" si="3"/>
        <v>15.567580000000001</v>
      </c>
    </row>
    <row r="237" spans="1:4" x14ac:dyDescent="0.25">
      <c r="A237" s="3">
        <v>236</v>
      </c>
      <c r="B237" s="3" t="s">
        <v>115</v>
      </c>
      <c r="C237">
        <v>741</v>
      </c>
      <c r="D237" s="7">
        <f t="shared" si="3"/>
        <v>164.79395400000001</v>
      </c>
    </row>
    <row r="238" spans="1:4" x14ac:dyDescent="0.25">
      <c r="A238" s="3">
        <v>237</v>
      </c>
      <c r="B238" s="3" t="s">
        <v>116</v>
      </c>
      <c r="C238">
        <v>14</v>
      </c>
      <c r="D238" s="7">
        <f t="shared" si="3"/>
        <v>3.1135160000000002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117</v>
      </c>
      <c r="D241" s="7">
        <f t="shared" si="3"/>
        <v>26.020098000000001</v>
      </c>
    </row>
    <row r="242" spans="1:4" x14ac:dyDescent="0.25">
      <c r="A242" s="3">
        <v>241</v>
      </c>
      <c r="B242" s="3" t="s">
        <v>120</v>
      </c>
      <c r="C242">
        <v>208</v>
      </c>
      <c r="D242" s="7">
        <f t="shared" si="3"/>
        <v>46.257952000000003</v>
      </c>
    </row>
    <row r="243" spans="1:4" x14ac:dyDescent="0.25">
      <c r="A243" s="3">
        <v>242</v>
      </c>
      <c r="B243" s="3" t="s">
        <v>121</v>
      </c>
      <c r="C243">
        <v>162</v>
      </c>
      <c r="D243" s="7">
        <f t="shared" si="3"/>
        <v>36.027828</v>
      </c>
    </row>
    <row r="244" spans="1:4" x14ac:dyDescent="0.25">
      <c r="A244" s="3">
        <v>243</v>
      </c>
      <c r="B244" s="3" t="s">
        <v>122</v>
      </c>
      <c r="C244">
        <v>15654</v>
      </c>
      <c r="D244" s="7">
        <f t="shared" si="3"/>
        <v>3481.3556760000001</v>
      </c>
    </row>
    <row r="245" spans="1:4" x14ac:dyDescent="0.25">
      <c r="A245" s="3">
        <v>244</v>
      </c>
      <c r="B245" s="3" t="s">
        <v>123</v>
      </c>
      <c r="C245">
        <v>69</v>
      </c>
      <c r="D245" s="7">
        <f t="shared" si="3"/>
        <v>15.345186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381</v>
      </c>
      <c r="D247" s="7">
        <f t="shared" si="3"/>
        <v>84.73211400000001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67</v>
      </c>
      <c r="D250" s="7">
        <f t="shared" si="3"/>
        <v>14.900398000000001</v>
      </c>
    </row>
    <row r="251" spans="1:4" x14ac:dyDescent="0.25">
      <c r="A251" s="3">
        <v>250</v>
      </c>
      <c r="B251" s="3" t="s">
        <v>129</v>
      </c>
      <c r="C251">
        <v>3023</v>
      </c>
      <c r="D251" s="7">
        <f t="shared" si="3"/>
        <v>672.29706199999998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82</v>
      </c>
      <c r="D255" s="7">
        <f t="shared" si="3"/>
        <v>18.236308000000001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875004</v>
      </c>
      <c r="D2" s="7">
        <f>SUM(C2*0.222394)</f>
        <v>194595.63957600002</v>
      </c>
    </row>
    <row r="3" spans="1:6" x14ac:dyDescent="0.25">
      <c r="A3" s="3">
        <v>2</v>
      </c>
      <c r="B3" s="3" t="s">
        <v>3</v>
      </c>
      <c r="C3">
        <v>1117153</v>
      </c>
      <c r="D3" s="7">
        <f t="shared" ref="D3:D66" si="0">SUM(C3*0.222394)</f>
        <v>248448.124282</v>
      </c>
    </row>
    <row r="4" spans="1:6" x14ac:dyDescent="0.25">
      <c r="A4" s="3">
        <v>3</v>
      </c>
      <c r="B4" s="3" t="s">
        <v>4</v>
      </c>
      <c r="C4">
        <v>2123041</v>
      </c>
      <c r="D4" s="7">
        <f t="shared" si="0"/>
        <v>472151.58015400002</v>
      </c>
    </row>
    <row r="5" spans="1:6" x14ac:dyDescent="0.25">
      <c r="A5" s="3">
        <v>4</v>
      </c>
      <c r="B5" s="3" t="s">
        <v>5</v>
      </c>
      <c r="C5">
        <v>33883</v>
      </c>
      <c r="D5" s="7">
        <f t="shared" si="0"/>
        <v>7535.3759020000007</v>
      </c>
    </row>
    <row r="6" spans="1:6" x14ac:dyDescent="0.25">
      <c r="A6" s="3">
        <v>5</v>
      </c>
      <c r="B6" s="3" t="s">
        <v>6</v>
      </c>
      <c r="C6">
        <v>0</v>
      </c>
      <c r="D6" s="7">
        <f t="shared" si="0"/>
        <v>0</v>
      </c>
    </row>
    <row r="7" spans="1:6" x14ac:dyDescent="0.25">
      <c r="A7" s="3">
        <v>6</v>
      </c>
      <c r="B7" s="3" t="s">
        <v>7</v>
      </c>
      <c r="C7">
        <v>267039</v>
      </c>
      <c r="D7" s="7">
        <f t="shared" si="0"/>
        <v>59387.871365999999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16053</v>
      </c>
      <c r="D13" s="7">
        <f t="shared" si="0"/>
        <v>3570.090882</v>
      </c>
    </row>
    <row r="14" spans="1:6" x14ac:dyDescent="0.25">
      <c r="A14" s="3">
        <v>13</v>
      </c>
      <c r="B14" s="3" t="s">
        <v>11</v>
      </c>
      <c r="C14">
        <v>635</v>
      </c>
      <c r="D14" s="7">
        <f t="shared" si="0"/>
        <v>141.22019</v>
      </c>
    </row>
    <row r="15" spans="1:6" x14ac:dyDescent="0.25">
      <c r="A15" s="3">
        <v>14</v>
      </c>
      <c r="B15" s="3" t="s">
        <v>12</v>
      </c>
      <c r="C15">
        <v>5414</v>
      </c>
      <c r="D15" s="7">
        <f t="shared" si="0"/>
        <v>1204.0411160000001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411445</v>
      </c>
      <c r="D22" s="7">
        <f t="shared" si="0"/>
        <v>91502.89933</v>
      </c>
    </row>
    <row r="23" spans="1:4" x14ac:dyDescent="0.25">
      <c r="A23" s="3">
        <v>22</v>
      </c>
      <c r="B23" s="3" t="s">
        <v>14</v>
      </c>
      <c r="C23">
        <v>215191</v>
      </c>
      <c r="D23" s="7">
        <f t="shared" si="0"/>
        <v>47857.187254000004</v>
      </c>
    </row>
    <row r="24" spans="1:4" x14ac:dyDescent="0.25">
      <c r="A24" s="3">
        <v>23</v>
      </c>
      <c r="B24" s="3" t="s">
        <v>15</v>
      </c>
      <c r="C24">
        <v>101775</v>
      </c>
      <c r="D24" s="7">
        <f t="shared" si="0"/>
        <v>22634.14935</v>
      </c>
    </row>
    <row r="25" spans="1:4" x14ac:dyDescent="0.25">
      <c r="A25" s="3">
        <v>24</v>
      </c>
      <c r="B25" s="3" t="s">
        <v>16</v>
      </c>
      <c r="C25">
        <v>1933252</v>
      </c>
      <c r="D25" s="7">
        <f t="shared" si="0"/>
        <v>429943.645288</v>
      </c>
    </row>
    <row r="26" spans="1:4" x14ac:dyDescent="0.25">
      <c r="A26" s="3">
        <v>25</v>
      </c>
      <c r="B26" s="3" t="s">
        <v>17</v>
      </c>
      <c r="C26">
        <v>619</v>
      </c>
      <c r="D26" s="7">
        <f t="shared" si="0"/>
        <v>137.66188600000001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52679</v>
      </c>
      <c r="D28" s="7">
        <f t="shared" si="0"/>
        <v>11715.493526</v>
      </c>
    </row>
    <row r="29" spans="1:4" x14ac:dyDescent="0.25">
      <c r="A29" s="3">
        <v>28</v>
      </c>
      <c r="B29" s="3" t="s">
        <v>20</v>
      </c>
      <c r="C29">
        <v>621662</v>
      </c>
      <c r="D29" s="7">
        <f t="shared" si="0"/>
        <v>138253.898828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2837</v>
      </c>
      <c r="D32" s="7">
        <f t="shared" si="0"/>
        <v>630.93177800000001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227696</v>
      </c>
      <c r="D34" s="7">
        <f t="shared" si="0"/>
        <v>50638.224224000005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5567256</v>
      </c>
      <c r="D37" s="7">
        <f t="shared" si="0"/>
        <v>1238124.3308640001</v>
      </c>
    </row>
    <row r="38" spans="1:4" x14ac:dyDescent="0.25">
      <c r="A38" s="3">
        <v>37</v>
      </c>
      <c r="B38" s="3" t="s">
        <v>29</v>
      </c>
      <c r="C38">
        <v>1959180</v>
      </c>
      <c r="D38" s="7">
        <f t="shared" si="0"/>
        <v>435709.87692000001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128833</v>
      </c>
      <c r="D42" s="7">
        <f t="shared" si="0"/>
        <v>28651.686202000001</v>
      </c>
    </row>
    <row r="43" spans="1:4" x14ac:dyDescent="0.25">
      <c r="A43" s="3">
        <v>42</v>
      </c>
      <c r="B43" s="3" t="s">
        <v>33</v>
      </c>
      <c r="C43">
        <v>150120</v>
      </c>
      <c r="D43" s="7">
        <f t="shared" si="0"/>
        <v>33385.787280000004</v>
      </c>
    </row>
    <row r="44" spans="1:4" x14ac:dyDescent="0.25">
      <c r="A44" s="3">
        <v>43</v>
      </c>
      <c r="B44" s="3" t="s">
        <v>34</v>
      </c>
      <c r="C44">
        <v>122255</v>
      </c>
      <c r="D44" s="7">
        <f t="shared" si="0"/>
        <v>27188.778470000001</v>
      </c>
    </row>
    <row r="45" spans="1:4" x14ac:dyDescent="0.25">
      <c r="A45" s="3">
        <v>44</v>
      </c>
      <c r="B45" s="3" t="s">
        <v>35</v>
      </c>
      <c r="C45">
        <v>61520</v>
      </c>
      <c r="D45" s="7">
        <f t="shared" si="0"/>
        <v>13681.678880000001</v>
      </c>
    </row>
    <row r="46" spans="1:4" x14ac:dyDescent="0.25">
      <c r="A46" s="3">
        <v>45</v>
      </c>
      <c r="B46" s="3" t="s">
        <v>36</v>
      </c>
      <c r="C46">
        <v>1041</v>
      </c>
      <c r="D46" s="7">
        <f t="shared" si="0"/>
        <v>231.51215400000001</v>
      </c>
    </row>
    <row r="47" spans="1:4" x14ac:dyDescent="0.25">
      <c r="A47" s="3">
        <v>46</v>
      </c>
      <c r="B47" s="3" t="s">
        <v>37</v>
      </c>
      <c r="C47">
        <v>5170</v>
      </c>
      <c r="D47" s="7">
        <f t="shared" si="0"/>
        <v>1149.7769800000001</v>
      </c>
    </row>
    <row r="48" spans="1:4" x14ac:dyDescent="0.25">
      <c r="A48" s="3">
        <v>47</v>
      </c>
      <c r="B48" s="3" t="s">
        <v>38</v>
      </c>
      <c r="C48">
        <v>118221</v>
      </c>
      <c r="D48" s="7">
        <f t="shared" si="0"/>
        <v>26291.641073999999</v>
      </c>
    </row>
    <row r="49" spans="1:4" x14ac:dyDescent="0.25">
      <c r="A49" s="3">
        <v>48</v>
      </c>
      <c r="B49" s="3" t="s">
        <v>39</v>
      </c>
      <c r="C49">
        <v>31854</v>
      </c>
      <c r="D49" s="7">
        <f t="shared" si="0"/>
        <v>7084.1384760000001</v>
      </c>
    </row>
    <row r="50" spans="1:4" x14ac:dyDescent="0.25">
      <c r="A50" s="3">
        <v>49</v>
      </c>
      <c r="B50" s="3" t="s">
        <v>40</v>
      </c>
      <c r="C50">
        <v>177570</v>
      </c>
      <c r="D50" s="7">
        <f t="shared" si="0"/>
        <v>39490.50258</v>
      </c>
    </row>
    <row r="51" spans="1:4" x14ac:dyDescent="0.25">
      <c r="A51" s="3">
        <v>50</v>
      </c>
      <c r="B51" s="3" t="s">
        <v>41</v>
      </c>
      <c r="C51">
        <v>1010</v>
      </c>
      <c r="D51" s="7">
        <f t="shared" si="0"/>
        <v>224.61794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25015</v>
      </c>
      <c r="D54" s="7">
        <f t="shared" si="0"/>
        <v>5563.1859100000001</v>
      </c>
    </row>
    <row r="55" spans="1:4" x14ac:dyDescent="0.25">
      <c r="A55" s="3">
        <v>54</v>
      </c>
      <c r="B55" s="3" t="s">
        <v>45</v>
      </c>
      <c r="C55">
        <v>1558330</v>
      </c>
      <c r="D55" s="7">
        <f t="shared" si="0"/>
        <v>346563.24202000001</v>
      </c>
    </row>
    <row r="56" spans="1:4" x14ac:dyDescent="0.25">
      <c r="A56" s="3">
        <v>55</v>
      </c>
      <c r="B56" s="3" t="s">
        <v>46</v>
      </c>
      <c r="C56">
        <v>3476</v>
      </c>
      <c r="D56" s="7">
        <f t="shared" si="0"/>
        <v>773.04154400000004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23181</v>
      </c>
      <c r="D58" s="7">
        <f t="shared" si="0"/>
        <v>5155.3153140000004</v>
      </c>
    </row>
    <row r="59" spans="1:4" x14ac:dyDescent="0.25">
      <c r="A59" s="3">
        <v>58</v>
      </c>
      <c r="B59" s="3" t="s">
        <v>49</v>
      </c>
      <c r="C59">
        <v>197858</v>
      </c>
      <c r="D59" s="7">
        <f t="shared" si="0"/>
        <v>44002.432052000004</v>
      </c>
    </row>
    <row r="60" spans="1:4" x14ac:dyDescent="0.25">
      <c r="A60" s="3">
        <v>59</v>
      </c>
      <c r="B60" s="3" t="s">
        <v>50</v>
      </c>
      <c r="C60">
        <v>25661</v>
      </c>
      <c r="D60" s="7">
        <f t="shared" si="0"/>
        <v>5706.8524340000004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7603795</v>
      </c>
      <c r="D62" s="7">
        <f t="shared" si="0"/>
        <v>1691038.3852300001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132356</v>
      </c>
      <c r="D67" s="7">
        <f t="shared" ref="D67:D130" si="1">SUM(C67*0.222394)</f>
        <v>29435.180264000002</v>
      </c>
    </row>
    <row r="68" spans="1:4" x14ac:dyDescent="0.25">
      <c r="A68" s="3">
        <v>67</v>
      </c>
      <c r="B68" s="3" t="s">
        <v>58</v>
      </c>
      <c r="C68">
        <v>26368</v>
      </c>
      <c r="D68" s="7">
        <f t="shared" si="1"/>
        <v>5864.0849920000001</v>
      </c>
    </row>
    <row r="69" spans="1:4" x14ac:dyDescent="0.25">
      <c r="A69" s="3">
        <v>68</v>
      </c>
      <c r="B69" s="3" t="s">
        <v>59</v>
      </c>
      <c r="C69">
        <v>15053</v>
      </c>
      <c r="D69" s="7">
        <f t="shared" si="1"/>
        <v>3347.6968820000002</v>
      </c>
    </row>
    <row r="70" spans="1:4" x14ac:dyDescent="0.25">
      <c r="A70" s="3">
        <v>69</v>
      </c>
      <c r="B70" s="3" t="s">
        <v>60</v>
      </c>
      <c r="C70">
        <v>5063241</v>
      </c>
      <c r="D70" s="7">
        <f t="shared" si="1"/>
        <v>1126034.4189540001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35132</v>
      </c>
      <c r="D72" s="7">
        <f t="shared" si="1"/>
        <v>7813.1460080000006</v>
      </c>
    </row>
    <row r="73" spans="1:4" x14ac:dyDescent="0.25">
      <c r="A73" s="3">
        <v>72</v>
      </c>
      <c r="B73" s="3" t="s">
        <v>63</v>
      </c>
      <c r="C73">
        <v>160736</v>
      </c>
      <c r="D73" s="7">
        <f t="shared" si="1"/>
        <v>35746.721984000003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10056</v>
      </c>
      <c r="D75" s="7">
        <f t="shared" si="1"/>
        <v>2236.3940640000001</v>
      </c>
    </row>
    <row r="76" spans="1:4" x14ac:dyDescent="0.25">
      <c r="A76" s="3">
        <v>75</v>
      </c>
      <c r="B76" s="3" t="s">
        <v>65</v>
      </c>
      <c r="C76">
        <v>5204798</v>
      </c>
      <c r="D76" s="7">
        <f t="shared" si="1"/>
        <v>1157515.846412</v>
      </c>
    </row>
    <row r="77" spans="1:4" x14ac:dyDescent="0.25">
      <c r="A77" s="3">
        <v>76</v>
      </c>
      <c r="B77" s="3" t="s">
        <v>66</v>
      </c>
      <c r="C77">
        <v>1782849</v>
      </c>
      <c r="D77" s="7">
        <f t="shared" si="1"/>
        <v>396494.92050599999</v>
      </c>
    </row>
    <row r="78" spans="1:4" x14ac:dyDescent="0.25">
      <c r="A78" s="3">
        <v>77</v>
      </c>
      <c r="B78" s="3" t="s">
        <v>67</v>
      </c>
      <c r="C78">
        <v>37789</v>
      </c>
      <c r="D78" s="7">
        <f t="shared" si="1"/>
        <v>8404.0468660000006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4735</v>
      </c>
      <c r="D93" s="7">
        <f t="shared" si="1"/>
        <v>1053.03559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5620791</v>
      </c>
      <c r="D112" s="7">
        <f t="shared" si="1"/>
        <v>1250030.1936540001</v>
      </c>
    </row>
    <row r="113" spans="1:4" x14ac:dyDescent="0.25">
      <c r="A113" s="3">
        <v>112</v>
      </c>
      <c r="B113" s="3" t="s">
        <v>75</v>
      </c>
      <c r="C113">
        <v>32404</v>
      </c>
      <c r="D113" s="7">
        <f t="shared" si="1"/>
        <v>7206.4551760000004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13096331</v>
      </c>
      <c r="D122" s="7">
        <f t="shared" si="1"/>
        <v>2912545.4364140001</v>
      </c>
    </row>
    <row r="123" spans="1:4" x14ac:dyDescent="0.25">
      <c r="A123" s="3">
        <v>122</v>
      </c>
      <c r="B123" s="3" t="s">
        <v>77</v>
      </c>
      <c r="C123">
        <v>7004391</v>
      </c>
      <c r="D123" s="7">
        <f t="shared" si="1"/>
        <v>1557734.5320540001</v>
      </c>
    </row>
    <row r="124" spans="1:4" x14ac:dyDescent="0.25">
      <c r="A124" s="3">
        <v>123</v>
      </c>
      <c r="B124" s="3" t="s">
        <v>78</v>
      </c>
      <c r="C124">
        <v>8124937</v>
      </c>
      <c r="D124" s="7">
        <f t="shared" si="1"/>
        <v>1806937.239178</v>
      </c>
    </row>
    <row r="125" spans="1:4" x14ac:dyDescent="0.25">
      <c r="A125" s="3">
        <v>124</v>
      </c>
      <c r="B125" s="3" t="s">
        <v>79</v>
      </c>
      <c r="C125">
        <v>2006744</v>
      </c>
      <c r="D125" s="7">
        <f t="shared" si="1"/>
        <v>446287.825136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20675110</v>
      </c>
      <c r="D132" s="7">
        <f t="shared" si="2"/>
        <v>4598020.4133400004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2203460</v>
      </c>
      <c r="D142" s="7">
        <f t="shared" si="2"/>
        <v>490036.28324000002</v>
      </c>
    </row>
    <row r="143" spans="1:4" x14ac:dyDescent="0.25">
      <c r="A143" s="3">
        <v>142</v>
      </c>
      <c r="B143" s="3" t="s">
        <v>81</v>
      </c>
      <c r="C143">
        <v>94641244</v>
      </c>
      <c r="D143" s="7">
        <f t="shared" si="2"/>
        <v>21047644.818135999</v>
      </c>
    </row>
    <row r="144" spans="1:4" x14ac:dyDescent="0.25">
      <c r="A144" s="3">
        <v>143</v>
      </c>
      <c r="B144" s="3" t="s">
        <v>82</v>
      </c>
      <c r="C144">
        <v>8097342</v>
      </c>
      <c r="D144" s="7">
        <f t="shared" si="2"/>
        <v>1800800.2767480002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186873110</v>
      </c>
      <c r="D153" s="7">
        <f t="shared" si="2"/>
        <v>41559458.425340004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61143331</v>
      </c>
      <c r="D177" s="7">
        <f t="shared" si="2"/>
        <v>13597909.954414001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719170</v>
      </c>
      <c r="D191" s="7">
        <f t="shared" si="2"/>
        <v>159939.09298000002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1962661</v>
      </c>
      <c r="D196" s="7">
        <f t="shared" si="3"/>
        <v>436484.03043400001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983740</v>
      </c>
      <c r="D205" s="7">
        <f t="shared" si="3"/>
        <v>218777.87356000001</v>
      </c>
    </row>
    <row r="206" spans="1:4" x14ac:dyDescent="0.25">
      <c r="A206" s="3">
        <v>205</v>
      </c>
      <c r="B206" s="3" t="s">
        <v>86</v>
      </c>
      <c r="C206">
        <v>217729</v>
      </c>
      <c r="D206" s="7">
        <f t="shared" si="3"/>
        <v>48421.623226000003</v>
      </c>
    </row>
    <row r="207" spans="1:4" x14ac:dyDescent="0.25">
      <c r="A207" s="3">
        <v>206</v>
      </c>
      <c r="B207" s="3" t="s">
        <v>87</v>
      </c>
      <c r="C207">
        <v>114893</v>
      </c>
      <c r="D207" s="7">
        <f t="shared" si="3"/>
        <v>25551.513842</v>
      </c>
    </row>
    <row r="208" spans="1:4" x14ac:dyDescent="0.25">
      <c r="A208" s="3">
        <v>207</v>
      </c>
      <c r="B208" s="3" t="s">
        <v>88</v>
      </c>
      <c r="C208">
        <v>12507</v>
      </c>
      <c r="D208" s="7">
        <f t="shared" si="3"/>
        <v>2781.4817579999999</v>
      </c>
    </row>
    <row r="209" spans="1:4" x14ac:dyDescent="0.25">
      <c r="A209" s="3">
        <v>208</v>
      </c>
      <c r="B209" s="3" t="s">
        <v>89</v>
      </c>
      <c r="C209">
        <v>73803</v>
      </c>
      <c r="D209" s="7">
        <f t="shared" si="3"/>
        <v>16413.344381999999</v>
      </c>
    </row>
    <row r="210" spans="1:4" x14ac:dyDescent="0.25">
      <c r="A210" s="3">
        <v>209</v>
      </c>
      <c r="B210" s="3" t="s">
        <v>90</v>
      </c>
      <c r="C210">
        <v>46160</v>
      </c>
      <c r="D210" s="7">
        <f t="shared" si="3"/>
        <v>10265.707040000001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173667</v>
      </c>
      <c r="D212" s="7">
        <f t="shared" si="3"/>
        <v>38622.498798000001</v>
      </c>
    </row>
    <row r="213" spans="1:4" x14ac:dyDescent="0.25">
      <c r="A213" s="3">
        <v>212</v>
      </c>
      <c r="B213" s="3" t="s">
        <v>93</v>
      </c>
      <c r="C213">
        <v>905414</v>
      </c>
      <c r="D213" s="7">
        <f t="shared" si="3"/>
        <v>201358.64111600001</v>
      </c>
    </row>
    <row r="214" spans="1:4" x14ac:dyDescent="0.25">
      <c r="A214" s="3">
        <v>213</v>
      </c>
      <c r="B214" s="3" t="s">
        <v>94</v>
      </c>
      <c r="C214">
        <v>20929</v>
      </c>
      <c r="D214" s="7">
        <f t="shared" si="3"/>
        <v>4654.4840260000001</v>
      </c>
    </row>
    <row r="215" spans="1:4" x14ac:dyDescent="0.25">
      <c r="A215" s="3">
        <v>214</v>
      </c>
      <c r="B215" s="3" t="s">
        <v>95</v>
      </c>
      <c r="C215">
        <v>23647</v>
      </c>
      <c r="D215" s="7">
        <f t="shared" si="3"/>
        <v>5258.9509180000005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12125</v>
      </c>
      <c r="D217" s="7">
        <f t="shared" si="3"/>
        <v>2696.5272500000001</v>
      </c>
    </row>
    <row r="218" spans="1:4" x14ac:dyDescent="0.25">
      <c r="A218" s="3">
        <v>217</v>
      </c>
      <c r="B218" s="3" t="s">
        <v>97</v>
      </c>
      <c r="C218">
        <v>64425</v>
      </c>
      <c r="D218" s="7">
        <f t="shared" si="3"/>
        <v>14327.73345</v>
      </c>
    </row>
    <row r="219" spans="1:4" x14ac:dyDescent="0.25">
      <c r="A219" s="3">
        <v>218</v>
      </c>
      <c r="B219" s="3" t="s">
        <v>98</v>
      </c>
      <c r="C219">
        <v>22515</v>
      </c>
      <c r="D219" s="7">
        <f t="shared" si="3"/>
        <v>5007.2009100000005</v>
      </c>
    </row>
    <row r="220" spans="1:4" x14ac:dyDescent="0.25">
      <c r="A220" s="3">
        <v>219</v>
      </c>
      <c r="B220" s="3" t="s">
        <v>99</v>
      </c>
      <c r="C220">
        <v>46001</v>
      </c>
      <c r="D220" s="7">
        <f t="shared" si="3"/>
        <v>10230.346394</v>
      </c>
    </row>
    <row r="221" spans="1:4" x14ac:dyDescent="0.25">
      <c r="A221" s="3">
        <v>220</v>
      </c>
      <c r="B221" s="3" t="s">
        <v>100</v>
      </c>
      <c r="C221">
        <v>180769</v>
      </c>
      <c r="D221" s="7">
        <f t="shared" si="3"/>
        <v>40201.940986000001</v>
      </c>
    </row>
    <row r="222" spans="1:4" x14ac:dyDescent="0.25">
      <c r="A222" s="3">
        <v>221</v>
      </c>
      <c r="B222" s="3" t="s">
        <v>101</v>
      </c>
      <c r="C222">
        <v>186464</v>
      </c>
      <c r="D222" s="7">
        <f t="shared" si="3"/>
        <v>41468.474816000002</v>
      </c>
    </row>
    <row r="223" spans="1:4" x14ac:dyDescent="0.25">
      <c r="A223" s="3">
        <v>222</v>
      </c>
      <c r="B223" s="3" t="s">
        <v>102</v>
      </c>
      <c r="C223">
        <v>7159</v>
      </c>
      <c r="D223" s="7">
        <f t="shared" si="3"/>
        <v>1592.1186460000001</v>
      </c>
    </row>
    <row r="224" spans="1:4" x14ac:dyDescent="0.25">
      <c r="A224" s="3">
        <v>223</v>
      </c>
      <c r="B224" s="3" t="s">
        <v>103</v>
      </c>
      <c r="C224">
        <v>6451</v>
      </c>
      <c r="D224" s="7">
        <f t="shared" si="3"/>
        <v>1434.6636940000001</v>
      </c>
    </row>
    <row r="225" spans="1:4" x14ac:dyDescent="0.25">
      <c r="A225" s="3">
        <v>224</v>
      </c>
      <c r="B225" s="3" t="s">
        <v>104</v>
      </c>
      <c r="C225">
        <v>3410</v>
      </c>
      <c r="D225" s="7">
        <f t="shared" si="3"/>
        <v>758.36354000000006</v>
      </c>
    </row>
    <row r="226" spans="1:4" x14ac:dyDescent="0.25">
      <c r="A226" s="3">
        <v>225</v>
      </c>
      <c r="B226" s="3" t="s">
        <v>105</v>
      </c>
      <c r="C226">
        <v>958250</v>
      </c>
      <c r="D226" s="7">
        <f t="shared" si="3"/>
        <v>213109.05050000001</v>
      </c>
    </row>
    <row r="227" spans="1:4" x14ac:dyDescent="0.25">
      <c r="A227" s="3">
        <v>226</v>
      </c>
      <c r="B227" s="3" t="s">
        <v>106</v>
      </c>
      <c r="C227">
        <v>312961</v>
      </c>
      <c r="D227" s="7">
        <f t="shared" si="3"/>
        <v>69600.648633999997</v>
      </c>
    </row>
    <row r="228" spans="1:4" x14ac:dyDescent="0.25">
      <c r="A228" s="3">
        <v>227</v>
      </c>
      <c r="B228" s="3" t="s">
        <v>107</v>
      </c>
      <c r="C228">
        <v>71335</v>
      </c>
      <c r="D228" s="7">
        <f t="shared" si="3"/>
        <v>15864.475990000001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23550</v>
      </c>
      <c r="D230" s="7">
        <f t="shared" si="3"/>
        <v>5237.3787000000002</v>
      </c>
    </row>
    <row r="231" spans="1:4" x14ac:dyDescent="0.25">
      <c r="A231" s="3">
        <v>230</v>
      </c>
      <c r="B231" s="3" t="s">
        <v>109</v>
      </c>
      <c r="C231">
        <v>10820</v>
      </c>
      <c r="D231" s="7">
        <f t="shared" si="3"/>
        <v>2406.3030800000001</v>
      </c>
    </row>
    <row r="232" spans="1:4" x14ac:dyDescent="0.25">
      <c r="A232" s="3">
        <v>231</v>
      </c>
      <c r="B232" s="3" t="s">
        <v>110</v>
      </c>
      <c r="C232">
        <v>2884</v>
      </c>
      <c r="D232" s="7">
        <f t="shared" si="3"/>
        <v>641.38429600000006</v>
      </c>
    </row>
    <row r="233" spans="1:4" x14ac:dyDescent="0.25">
      <c r="A233" s="3">
        <v>232</v>
      </c>
      <c r="B233" s="3" t="s">
        <v>111</v>
      </c>
      <c r="C233">
        <v>1456</v>
      </c>
      <c r="D233" s="7">
        <f t="shared" si="3"/>
        <v>323.80566400000004</v>
      </c>
    </row>
    <row r="234" spans="1:4" x14ac:dyDescent="0.25">
      <c r="A234" s="3">
        <v>233</v>
      </c>
      <c r="B234" s="3" t="s">
        <v>112</v>
      </c>
      <c r="C234">
        <v>207</v>
      </c>
      <c r="D234" s="7">
        <f t="shared" si="3"/>
        <v>46.035558000000002</v>
      </c>
    </row>
    <row r="235" spans="1:4" x14ac:dyDescent="0.25">
      <c r="A235" s="3">
        <v>234</v>
      </c>
      <c r="B235" s="3" t="s">
        <v>113</v>
      </c>
      <c r="C235">
        <v>134</v>
      </c>
      <c r="D235" s="7">
        <f t="shared" si="3"/>
        <v>29.800796000000002</v>
      </c>
    </row>
    <row r="236" spans="1:4" x14ac:dyDescent="0.25">
      <c r="A236" s="3">
        <v>235</v>
      </c>
      <c r="B236" s="3" t="s">
        <v>114</v>
      </c>
      <c r="C236">
        <v>8730</v>
      </c>
      <c r="D236" s="7">
        <f t="shared" si="3"/>
        <v>1941.49962</v>
      </c>
    </row>
    <row r="237" spans="1:4" x14ac:dyDescent="0.25">
      <c r="A237" s="3">
        <v>236</v>
      </c>
      <c r="B237" s="3" t="s">
        <v>115</v>
      </c>
      <c r="C237">
        <v>156591</v>
      </c>
      <c r="D237" s="7">
        <f t="shared" si="3"/>
        <v>34824.898853999999</v>
      </c>
    </row>
    <row r="238" spans="1:4" x14ac:dyDescent="0.25">
      <c r="A238" s="3">
        <v>237</v>
      </c>
      <c r="B238" s="3" t="s">
        <v>116</v>
      </c>
      <c r="C238">
        <v>3553</v>
      </c>
      <c r="D238" s="7">
        <f t="shared" si="3"/>
        <v>790.16588200000001</v>
      </c>
    </row>
    <row r="239" spans="1:4" x14ac:dyDescent="0.25">
      <c r="A239" s="3">
        <v>238</v>
      </c>
      <c r="B239" s="3" t="s">
        <v>117</v>
      </c>
      <c r="C239">
        <v>1308</v>
      </c>
      <c r="D239" s="7">
        <f t="shared" si="3"/>
        <v>290.89135199999998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9449</v>
      </c>
      <c r="D243" s="7">
        <f t="shared" si="3"/>
        <v>2101.4009060000003</v>
      </c>
    </row>
    <row r="244" spans="1:4" x14ac:dyDescent="0.25">
      <c r="A244" s="3">
        <v>243</v>
      </c>
      <c r="B244" s="3" t="s">
        <v>122</v>
      </c>
      <c r="C244">
        <v>4058</v>
      </c>
      <c r="D244" s="7">
        <f t="shared" si="3"/>
        <v>902.47485200000006</v>
      </c>
    </row>
    <row r="245" spans="1:4" x14ac:dyDescent="0.25">
      <c r="A245" s="3">
        <v>244</v>
      </c>
      <c r="B245" s="3" t="s">
        <v>123</v>
      </c>
      <c r="C245">
        <v>1605</v>
      </c>
      <c r="D245" s="7">
        <f t="shared" si="3"/>
        <v>356.94237000000004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690</v>
      </c>
      <c r="D247" s="7">
        <f t="shared" si="3"/>
        <v>153.45186000000001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200</v>
      </c>
      <c r="D249" s="7">
        <f t="shared" si="3"/>
        <v>44.4788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378629</v>
      </c>
      <c r="D2" s="7">
        <f>SUM(C2*0.222394)</f>
        <v>84204.817825999999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12114</v>
      </c>
      <c r="D5" s="7">
        <f t="shared" si="0"/>
        <v>2694.0809159999999</v>
      </c>
    </row>
    <row r="6" spans="1:6" x14ac:dyDescent="0.25">
      <c r="A6" s="3">
        <v>5</v>
      </c>
      <c r="B6" s="3" t="s">
        <v>6</v>
      </c>
      <c r="C6">
        <v>2010</v>
      </c>
      <c r="D6" s="7">
        <f t="shared" si="0"/>
        <v>447.01194000000004</v>
      </c>
    </row>
    <row r="7" spans="1:6" x14ac:dyDescent="0.25">
      <c r="A7" s="3">
        <v>6</v>
      </c>
      <c r="B7" s="3" t="s">
        <v>7</v>
      </c>
      <c r="C7">
        <v>35894</v>
      </c>
      <c r="D7" s="7">
        <f t="shared" si="0"/>
        <v>7982.6102360000004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386</v>
      </c>
      <c r="D13" s="7">
        <f t="shared" si="0"/>
        <v>85.844084000000009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401030</v>
      </c>
      <c r="D22" s="7">
        <f t="shared" si="0"/>
        <v>89186.665820000009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27287</v>
      </c>
      <c r="D24" s="7">
        <f t="shared" si="0"/>
        <v>6068.4650780000002</v>
      </c>
    </row>
    <row r="25" spans="1:4" x14ac:dyDescent="0.25">
      <c r="A25" s="3">
        <v>24</v>
      </c>
      <c r="B25" s="3" t="s">
        <v>16</v>
      </c>
      <c r="C25">
        <v>694722</v>
      </c>
      <c r="D25" s="7">
        <f t="shared" si="0"/>
        <v>154502.004468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6371</v>
      </c>
      <c r="D28" s="7">
        <f t="shared" si="0"/>
        <v>1416.8721740000001</v>
      </c>
    </row>
    <row r="29" spans="1:4" x14ac:dyDescent="0.25">
      <c r="A29" s="3">
        <v>28</v>
      </c>
      <c r="B29" s="3" t="s">
        <v>20</v>
      </c>
      <c r="C29">
        <v>94031</v>
      </c>
      <c r="D29" s="7">
        <f t="shared" si="0"/>
        <v>20911.930214</v>
      </c>
    </row>
    <row r="30" spans="1:4" x14ac:dyDescent="0.25">
      <c r="A30" s="3">
        <v>29</v>
      </c>
      <c r="B30" s="3" t="s">
        <v>21</v>
      </c>
      <c r="C30">
        <v>63690</v>
      </c>
      <c r="D30" s="7">
        <f t="shared" si="0"/>
        <v>14164.273860000001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449</v>
      </c>
      <c r="D32" s="7">
        <f t="shared" si="0"/>
        <v>99.854906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1550</v>
      </c>
      <c r="D34" s="7">
        <f t="shared" si="0"/>
        <v>344.71070000000003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2256085</v>
      </c>
      <c r="D37" s="7">
        <f t="shared" si="0"/>
        <v>501739.76749</v>
      </c>
    </row>
    <row r="38" spans="1:4" x14ac:dyDescent="0.25">
      <c r="A38" s="3">
        <v>37</v>
      </c>
      <c r="B38" s="3" t="s">
        <v>29</v>
      </c>
      <c r="C38">
        <v>4603202</v>
      </c>
      <c r="D38" s="7">
        <f t="shared" si="0"/>
        <v>1023724.5055880001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136465</v>
      </c>
      <c r="D42" s="7">
        <f t="shared" si="0"/>
        <v>30348.997210000001</v>
      </c>
    </row>
    <row r="43" spans="1:4" x14ac:dyDescent="0.25">
      <c r="A43" s="3">
        <v>42</v>
      </c>
      <c r="B43" s="3" t="s">
        <v>33</v>
      </c>
      <c r="C43">
        <v>213276</v>
      </c>
      <c r="D43" s="7">
        <f t="shared" si="0"/>
        <v>47431.302744000001</v>
      </c>
    </row>
    <row r="44" spans="1:4" x14ac:dyDescent="0.25">
      <c r="A44" s="3">
        <v>43</v>
      </c>
      <c r="B44" s="3" t="s">
        <v>34</v>
      </c>
      <c r="C44">
        <v>1815</v>
      </c>
      <c r="D44" s="7">
        <f t="shared" si="0"/>
        <v>403.64510999999999</v>
      </c>
    </row>
    <row r="45" spans="1:4" x14ac:dyDescent="0.25">
      <c r="A45" s="3">
        <v>44</v>
      </c>
      <c r="B45" s="3" t="s">
        <v>35</v>
      </c>
      <c r="C45">
        <v>1862</v>
      </c>
      <c r="D45" s="7">
        <f t="shared" si="0"/>
        <v>414.09762800000004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2019</v>
      </c>
      <c r="D54" s="7">
        <f t="shared" si="0"/>
        <v>449.013486</v>
      </c>
    </row>
    <row r="55" spans="1:4" x14ac:dyDescent="0.25">
      <c r="A55" s="3">
        <v>54</v>
      </c>
      <c r="B55" s="3" t="s">
        <v>45</v>
      </c>
      <c r="C55">
        <v>171</v>
      </c>
      <c r="D55" s="7">
        <f t="shared" si="0"/>
        <v>38.029374000000004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47</v>
      </c>
      <c r="D59" s="7">
        <f t="shared" si="0"/>
        <v>10.452518</v>
      </c>
    </row>
    <row r="60" spans="1:4" x14ac:dyDescent="0.25">
      <c r="A60" s="3">
        <v>59</v>
      </c>
      <c r="B60" s="3" t="s">
        <v>50</v>
      </c>
      <c r="C60">
        <v>7332</v>
      </c>
      <c r="D60" s="7">
        <f t="shared" si="0"/>
        <v>1630.5928080000001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745301</v>
      </c>
      <c r="D62" s="7">
        <f t="shared" si="0"/>
        <v>165750.47059400001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1775698</v>
      </c>
      <c r="D112" s="7">
        <f t="shared" si="1"/>
        <v>394904.58101200004</v>
      </c>
    </row>
    <row r="113" spans="1:4" x14ac:dyDescent="0.25">
      <c r="A113" s="3">
        <v>112</v>
      </c>
      <c r="B113" s="3" t="s">
        <v>75</v>
      </c>
      <c r="C113">
        <v>59701</v>
      </c>
      <c r="D113" s="7">
        <f t="shared" si="1"/>
        <v>13277.144194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1233004</v>
      </c>
      <c r="D122" s="7">
        <f t="shared" si="1"/>
        <v>274212.69157600001</v>
      </c>
    </row>
    <row r="123" spans="1:4" x14ac:dyDescent="0.25">
      <c r="A123" s="3">
        <v>122</v>
      </c>
      <c r="B123" s="3" t="s">
        <v>77</v>
      </c>
      <c r="C123">
        <v>552467</v>
      </c>
      <c r="D123" s="7">
        <f t="shared" si="1"/>
        <v>122865.345998</v>
      </c>
    </row>
    <row r="124" spans="1:4" x14ac:dyDescent="0.25">
      <c r="A124" s="3">
        <v>123</v>
      </c>
      <c r="B124" s="3" t="s">
        <v>78</v>
      </c>
      <c r="C124">
        <v>213212</v>
      </c>
      <c r="D124" s="7">
        <f t="shared" si="1"/>
        <v>47417.069528</v>
      </c>
    </row>
    <row r="125" spans="1:4" x14ac:dyDescent="0.25">
      <c r="A125" s="3">
        <v>124</v>
      </c>
      <c r="B125" s="3" t="s">
        <v>79</v>
      </c>
      <c r="C125">
        <v>30880</v>
      </c>
      <c r="D125" s="7">
        <f t="shared" si="1"/>
        <v>6867.5267199999998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1884635</v>
      </c>
      <c r="D132" s="7">
        <f t="shared" si="2"/>
        <v>419131.51618999999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1049433</v>
      </c>
      <c r="D142" s="7">
        <f t="shared" si="2"/>
        <v>233387.602602</v>
      </c>
    </row>
    <row r="143" spans="1:4" x14ac:dyDescent="0.25">
      <c r="A143" s="3">
        <v>142</v>
      </c>
      <c r="B143" s="3" t="s">
        <v>81</v>
      </c>
      <c r="C143">
        <v>33322727</v>
      </c>
      <c r="D143" s="7">
        <f t="shared" si="2"/>
        <v>7410774.5484380005</v>
      </c>
    </row>
    <row r="144" spans="1:4" x14ac:dyDescent="0.25">
      <c r="A144" s="3">
        <v>143</v>
      </c>
      <c r="B144" s="3" t="s">
        <v>82</v>
      </c>
      <c r="C144">
        <v>67129</v>
      </c>
      <c r="D144" s="7">
        <f t="shared" si="2"/>
        <v>14929.086826000001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149366340</v>
      </c>
      <c r="D153" s="7">
        <f t="shared" si="2"/>
        <v>33218177.817960002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79710658</v>
      </c>
      <c r="D177" s="7">
        <f t="shared" si="2"/>
        <v>17727172.075252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1493546</v>
      </c>
      <c r="D191" s="7">
        <f t="shared" si="2"/>
        <v>332155.66912400001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1023282</v>
      </c>
      <c r="D196" s="7">
        <f t="shared" si="3"/>
        <v>227571.77710800001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12756</v>
      </c>
      <c r="D206" s="7">
        <f t="shared" si="3"/>
        <v>2836.8578640000001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0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0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186</v>
      </c>
      <c r="D225" s="7">
        <f t="shared" si="3"/>
        <v>41.365284000000003</v>
      </c>
    </row>
    <row r="226" spans="1:4" x14ac:dyDescent="0.25">
      <c r="A226" s="3">
        <v>225</v>
      </c>
      <c r="B226" s="3" t="s">
        <v>105</v>
      </c>
      <c r="C226">
        <v>148</v>
      </c>
      <c r="D226" s="7">
        <f t="shared" si="3"/>
        <v>32.914312000000002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0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0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84</v>
      </c>
      <c r="D247" s="7">
        <f t="shared" si="3"/>
        <v>18.681096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5444611</v>
      </c>
      <c r="D2" s="7">
        <f>SUM(C2*0.222394)</f>
        <v>1210848.818734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1432573</v>
      </c>
      <c r="D5" s="7">
        <f t="shared" si="0"/>
        <v>318595.63976200001</v>
      </c>
    </row>
    <row r="6" spans="1:6" x14ac:dyDescent="0.25">
      <c r="A6" s="3">
        <v>5</v>
      </c>
      <c r="B6" s="3" t="s">
        <v>6</v>
      </c>
      <c r="C6">
        <v>33956</v>
      </c>
      <c r="D6" s="7">
        <f t="shared" si="0"/>
        <v>7551.6106640000007</v>
      </c>
    </row>
    <row r="7" spans="1:6" x14ac:dyDescent="0.25">
      <c r="A7" s="3">
        <v>6</v>
      </c>
      <c r="B7" s="3" t="s">
        <v>7</v>
      </c>
      <c r="C7">
        <v>98440</v>
      </c>
      <c r="D7" s="7">
        <f t="shared" si="0"/>
        <v>21892.465360000002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16750</v>
      </c>
      <c r="D13" s="7">
        <f t="shared" si="0"/>
        <v>3725.0995000000003</v>
      </c>
    </row>
    <row r="14" spans="1:6" x14ac:dyDescent="0.25">
      <c r="A14" s="3">
        <v>13</v>
      </c>
      <c r="B14" s="3" t="s">
        <v>11</v>
      </c>
      <c r="C14">
        <v>2229</v>
      </c>
      <c r="D14" s="7">
        <f t="shared" si="0"/>
        <v>495.71622600000001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266431</v>
      </c>
      <c r="D22" s="7">
        <f t="shared" si="0"/>
        <v>59252.655814000005</v>
      </c>
    </row>
    <row r="23" spans="1:4" x14ac:dyDescent="0.25">
      <c r="A23" s="3">
        <v>22</v>
      </c>
      <c r="B23" s="3" t="s">
        <v>14</v>
      </c>
      <c r="C23">
        <v>3988</v>
      </c>
      <c r="D23" s="7">
        <f t="shared" si="0"/>
        <v>886.90727200000003</v>
      </c>
    </row>
    <row r="24" spans="1:4" x14ac:dyDescent="0.25">
      <c r="A24" s="3">
        <v>23</v>
      </c>
      <c r="B24" s="3" t="s">
        <v>15</v>
      </c>
      <c r="C24">
        <v>18169</v>
      </c>
      <c r="D24" s="7">
        <f t="shared" si="0"/>
        <v>4040.676586</v>
      </c>
    </row>
    <row r="25" spans="1:4" x14ac:dyDescent="0.25">
      <c r="A25" s="3">
        <v>24</v>
      </c>
      <c r="B25" s="3" t="s">
        <v>16</v>
      </c>
      <c r="C25">
        <v>12438653</v>
      </c>
      <c r="D25" s="7">
        <f t="shared" si="0"/>
        <v>2766281.7952820002</v>
      </c>
    </row>
    <row r="26" spans="1:4" x14ac:dyDescent="0.25">
      <c r="A26" s="3">
        <v>25</v>
      </c>
      <c r="B26" s="3" t="s">
        <v>17</v>
      </c>
      <c r="C26">
        <v>2098</v>
      </c>
      <c r="D26" s="7">
        <f t="shared" si="0"/>
        <v>466.58261200000004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30353</v>
      </c>
      <c r="D28" s="7">
        <f t="shared" si="0"/>
        <v>6750.3250820000003</v>
      </c>
    </row>
    <row r="29" spans="1:4" x14ac:dyDescent="0.25">
      <c r="A29" s="3">
        <v>28</v>
      </c>
      <c r="B29" s="3" t="s">
        <v>20</v>
      </c>
      <c r="C29">
        <v>118847</v>
      </c>
      <c r="D29" s="7">
        <f t="shared" si="0"/>
        <v>26430.859718</v>
      </c>
    </row>
    <row r="30" spans="1:4" x14ac:dyDescent="0.25">
      <c r="A30" s="3">
        <v>29</v>
      </c>
      <c r="B30" s="3" t="s">
        <v>21</v>
      </c>
      <c r="C30">
        <v>1360517</v>
      </c>
      <c r="D30" s="7">
        <f t="shared" si="0"/>
        <v>302570.817698</v>
      </c>
    </row>
    <row r="31" spans="1:4" x14ac:dyDescent="0.25">
      <c r="A31" s="3">
        <v>30</v>
      </c>
      <c r="B31" s="3" t="s">
        <v>22</v>
      </c>
      <c r="C31">
        <v>1286</v>
      </c>
      <c r="D31" s="7">
        <f t="shared" si="0"/>
        <v>285.99868400000003</v>
      </c>
    </row>
    <row r="32" spans="1:4" x14ac:dyDescent="0.25">
      <c r="A32" s="3">
        <v>31</v>
      </c>
      <c r="B32" s="3" t="s">
        <v>23</v>
      </c>
      <c r="C32">
        <v>14162</v>
      </c>
      <c r="D32" s="7">
        <f t="shared" si="0"/>
        <v>3149.5438280000003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5994</v>
      </c>
      <c r="D34" s="7">
        <f t="shared" si="0"/>
        <v>1333.029636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5430494</v>
      </c>
      <c r="D37" s="7">
        <f t="shared" si="0"/>
        <v>1207709.2826360001</v>
      </c>
    </row>
    <row r="38" spans="1:4" x14ac:dyDescent="0.25">
      <c r="A38" s="3">
        <v>37</v>
      </c>
      <c r="B38" s="3" t="s">
        <v>29</v>
      </c>
      <c r="C38">
        <v>3757299</v>
      </c>
      <c r="D38" s="7">
        <f t="shared" si="0"/>
        <v>835600.75380599999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97385</v>
      </c>
      <c r="D42" s="7">
        <f t="shared" si="0"/>
        <v>21657.839690000001</v>
      </c>
    </row>
    <row r="43" spans="1:4" x14ac:dyDescent="0.25">
      <c r="A43" s="3">
        <v>42</v>
      </c>
      <c r="B43" s="3" t="s">
        <v>33</v>
      </c>
      <c r="C43">
        <v>182628</v>
      </c>
      <c r="D43" s="7">
        <f t="shared" si="0"/>
        <v>40615.371432</v>
      </c>
    </row>
    <row r="44" spans="1:4" x14ac:dyDescent="0.25">
      <c r="A44" s="3">
        <v>43</v>
      </c>
      <c r="B44" s="3" t="s">
        <v>34</v>
      </c>
      <c r="C44">
        <v>273936</v>
      </c>
      <c r="D44" s="7">
        <f t="shared" si="0"/>
        <v>60921.722784000005</v>
      </c>
    </row>
    <row r="45" spans="1:4" x14ac:dyDescent="0.25">
      <c r="A45" s="3">
        <v>44</v>
      </c>
      <c r="B45" s="3" t="s">
        <v>35</v>
      </c>
      <c r="C45">
        <v>12250</v>
      </c>
      <c r="D45" s="7">
        <f t="shared" si="0"/>
        <v>2724.3265000000001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373</v>
      </c>
      <c r="D48" s="7">
        <f t="shared" si="0"/>
        <v>82.952961999999999</v>
      </c>
    </row>
    <row r="49" spans="1:4" x14ac:dyDescent="0.25">
      <c r="A49" s="3">
        <v>48</v>
      </c>
      <c r="B49" s="3" t="s">
        <v>39</v>
      </c>
      <c r="C49">
        <v>2573</v>
      </c>
      <c r="D49" s="7">
        <f t="shared" si="0"/>
        <v>572.21976200000006</v>
      </c>
    </row>
    <row r="50" spans="1:4" x14ac:dyDescent="0.25">
      <c r="A50" s="3">
        <v>49</v>
      </c>
      <c r="B50" s="3" t="s">
        <v>40</v>
      </c>
      <c r="C50">
        <v>12935</v>
      </c>
      <c r="D50" s="7">
        <f t="shared" si="0"/>
        <v>2876.6663900000003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1529</v>
      </c>
      <c r="D54" s="7">
        <f t="shared" si="0"/>
        <v>340.04042600000002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349</v>
      </c>
      <c r="D57" s="7">
        <f t="shared" si="0"/>
        <v>77.615505999999996</v>
      </c>
    </row>
    <row r="58" spans="1:4" x14ac:dyDescent="0.25">
      <c r="A58" s="3">
        <v>57</v>
      </c>
      <c r="B58" s="3" t="s">
        <v>48</v>
      </c>
      <c r="C58">
        <v>129</v>
      </c>
      <c r="D58" s="7">
        <f t="shared" si="0"/>
        <v>28.688826000000002</v>
      </c>
    </row>
    <row r="59" spans="1:4" x14ac:dyDescent="0.25">
      <c r="A59" s="3">
        <v>58</v>
      </c>
      <c r="B59" s="3" t="s">
        <v>49</v>
      </c>
      <c r="C59">
        <v>227</v>
      </c>
      <c r="D59" s="7">
        <f t="shared" si="0"/>
        <v>50.483438</v>
      </c>
    </row>
    <row r="60" spans="1:4" x14ac:dyDescent="0.25">
      <c r="A60" s="3">
        <v>59</v>
      </c>
      <c r="B60" s="3" t="s">
        <v>50</v>
      </c>
      <c r="C60">
        <v>10921</v>
      </c>
      <c r="D60" s="7">
        <f t="shared" si="0"/>
        <v>2428.764874</v>
      </c>
    </row>
    <row r="61" spans="1:4" x14ac:dyDescent="0.25">
      <c r="A61" s="3">
        <v>60</v>
      </c>
      <c r="B61" s="3" t="s">
        <v>51</v>
      </c>
      <c r="C61">
        <v>738</v>
      </c>
      <c r="D61" s="7">
        <f t="shared" si="0"/>
        <v>164.12677200000002</v>
      </c>
    </row>
    <row r="62" spans="1:4" x14ac:dyDescent="0.25">
      <c r="A62" s="3">
        <v>61</v>
      </c>
      <c r="B62" s="3" t="s">
        <v>52</v>
      </c>
      <c r="C62">
        <v>9992527</v>
      </c>
      <c r="D62" s="7">
        <f t="shared" si="0"/>
        <v>2222278.0496379999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4382</v>
      </c>
      <c r="D67" s="7">
        <f t="shared" ref="D67:D130" si="1">SUM(C67*0.222394)</f>
        <v>974.53050800000005</v>
      </c>
    </row>
    <row r="68" spans="1:4" x14ac:dyDescent="0.25">
      <c r="A68" s="3">
        <v>67</v>
      </c>
      <c r="B68" s="3" t="s">
        <v>58</v>
      </c>
      <c r="C68">
        <v>10302</v>
      </c>
      <c r="D68" s="7">
        <f t="shared" si="1"/>
        <v>2291.1029880000001</v>
      </c>
    </row>
    <row r="69" spans="1:4" x14ac:dyDescent="0.25">
      <c r="A69" s="3">
        <v>68</v>
      </c>
      <c r="B69" s="3" t="s">
        <v>59</v>
      </c>
      <c r="C69">
        <v>11721</v>
      </c>
      <c r="D69" s="7">
        <f t="shared" si="1"/>
        <v>2606.6800739999999</v>
      </c>
    </row>
    <row r="70" spans="1:4" x14ac:dyDescent="0.25">
      <c r="A70" s="3">
        <v>69</v>
      </c>
      <c r="B70" s="3" t="s">
        <v>60</v>
      </c>
      <c r="C70">
        <v>2006</v>
      </c>
      <c r="D70" s="7">
        <f t="shared" si="1"/>
        <v>446.122364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2550</v>
      </c>
      <c r="D78" s="7">
        <f t="shared" si="1"/>
        <v>567.10469999999998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968514</v>
      </c>
      <c r="D112" s="7">
        <f t="shared" si="1"/>
        <v>215391.70251600002</v>
      </c>
    </row>
    <row r="113" spans="1:4" x14ac:dyDescent="0.25">
      <c r="A113" s="3">
        <v>112</v>
      </c>
      <c r="B113" s="3" t="s">
        <v>75</v>
      </c>
      <c r="C113">
        <v>669591</v>
      </c>
      <c r="D113" s="7">
        <f t="shared" si="1"/>
        <v>148913.020854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4612151</v>
      </c>
      <c r="D122" s="7">
        <f t="shared" si="1"/>
        <v>1025714.7094940001</v>
      </c>
    </row>
    <row r="123" spans="1:4" x14ac:dyDescent="0.25">
      <c r="A123" s="3">
        <v>122</v>
      </c>
      <c r="B123" s="3" t="s">
        <v>77</v>
      </c>
      <c r="C123">
        <v>2198407</v>
      </c>
      <c r="D123" s="7">
        <f t="shared" si="1"/>
        <v>488912.526358</v>
      </c>
    </row>
    <row r="124" spans="1:4" x14ac:dyDescent="0.25">
      <c r="A124" s="3">
        <v>123</v>
      </c>
      <c r="B124" s="3" t="s">
        <v>78</v>
      </c>
      <c r="C124">
        <v>1008021</v>
      </c>
      <c r="D124" s="7">
        <f t="shared" si="1"/>
        <v>224177.82227400001</v>
      </c>
    </row>
    <row r="125" spans="1:4" x14ac:dyDescent="0.25">
      <c r="A125" s="3">
        <v>124</v>
      </c>
      <c r="B125" s="3" t="s">
        <v>79</v>
      </c>
      <c r="C125">
        <v>278708</v>
      </c>
      <c r="D125" s="7">
        <f t="shared" si="1"/>
        <v>61982.986951999999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4058065</v>
      </c>
      <c r="D132" s="7">
        <f t="shared" si="2"/>
        <v>902489.30761000002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21152732</v>
      </c>
      <c r="D142" s="7">
        <f t="shared" si="2"/>
        <v>4704240.680408</v>
      </c>
    </row>
    <row r="143" spans="1:4" x14ac:dyDescent="0.25">
      <c r="A143" s="3">
        <v>142</v>
      </c>
      <c r="B143" s="3" t="s">
        <v>81</v>
      </c>
      <c r="C143">
        <v>62858653</v>
      </c>
      <c r="D143" s="7">
        <f t="shared" si="2"/>
        <v>13979387.275282001</v>
      </c>
    </row>
    <row r="144" spans="1:4" x14ac:dyDescent="0.25">
      <c r="A144" s="3">
        <v>143</v>
      </c>
      <c r="B144" s="3" t="s">
        <v>82</v>
      </c>
      <c r="C144">
        <v>1068869</v>
      </c>
      <c r="D144" s="7">
        <f t="shared" si="2"/>
        <v>237710.052386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57434145</v>
      </c>
      <c r="D153" s="7">
        <f t="shared" si="2"/>
        <v>12773009.24313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99181444</v>
      </c>
      <c r="D177" s="7">
        <f t="shared" si="2"/>
        <v>22057358.056936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2159878</v>
      </c>
      <c r="D191" s="7">
        <f t="shared" si="2"/>
        <v>480343.907932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574546</v>
      </c>
      <c r="D196" s="7">
        <f t="shared" si="3"/>
        <v>127775.58312400001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79424</v>
      </c>
      <c r="D206" s="7">
        <f t="shared" si="3"/>
        <v>17663.421055999999</v>
      </c>
    </row>
    <row r="207" spans="1:4" x14ac:dyDescent="0.25">
      <c r="A207" s="3">
        <v>206</v>
      </c>
      <c r="B207" s="3" t="s">
        <v>87</v>
      </c>
      <c r="C207">
        <v>934</v>
      </c>
      <c r="D207" s="7">
        <f t="shared" si="3"/>
        <v>207.71599600000002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1104</v>
      </c>
      <c r="D210" s="7">
        <f t="shared" si="3"/>
        <v>245.522976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1837</v>
      </c>
      <c r="D217" s="7">
        <f t="shared" si="3"/>
        <v>408.537778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89</v>
      </c>
      <c r="D223" s="7">
        <f t="shared" si="3"/>
        <v>19.793066</v>
      </c>
    </row>
    <row r="224" spans="1:4" x14ac:dyDescent="0.25">
      <c r="A224" s="3">
        <v>223</v>
      </c>
      <c r="B224" s="3" t="s">
        <v>103</v>
      </c>
      <c r="C224">
        <v>32</v>
      </c>
      <c r="D224" s="7">
        <f t="shared" si="3"/>
        <v>7.1166080000000003</v>
      </c>
    </row>
    <row r="225" spans="1:4" x14ac:dyDescent="0.25">
      <c r="A225" s="3">
        <v>224</v>
      </c>
      <c r="B225" s="3" t="s">
        <v>104</v>
      </c>
      <c r="C225">
        <v>147</v>
      </c>
      <c r="D225" s="7">
        <f t="shared" si="3"/>
        <v>32.691918000000001</v>
      </c>
    </row>
    <row r="226" spans="1:4" x14ac:dyDescent="0.25">
      <c r="A226" s="3">
        <v>225</v>
      </c>
      <c r="B226" s="3" t="s">
        <v>105</v>
      </c>
      <c r="C226">
        <v>14445</v>
      </c>
      <c r="D226" s="7">
        <f t="shared" si="3"/>
        <v>3212.4813300000001</v>
      </c>
    </row>
    <row r="227" spans="1:4" x14ac:dyDescent="0.25">
      <c r="A227" s="3">
        <v>226</v>
      </c>
      <c r="B227" s="3" t="s">
        <v>106</v>
      </c>
      <c r="C227">
        <v>762</v>
      </c>
      <c r="D227" s="7">
        <f t="shared" si="3"/>
        <v>169.46422800000002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4900</v>
      </c>
      <c r="D230" s="7">
        <f t="shared" si="3"/>
        <v>1089.7306000000001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130890</v>
      </c>
      <c r="D237" s="7">
        <f t="shared" si="3"/>
        <v>29109.150659999999</v>
      </c>
    </row>
    <row r="238" spans="1:4" x14ac:dyDescent="0.25">
      <c r="A238" s="3">
        <v>237</v>
      </c>
      <c r="B238" s="3" t="s">
        <v>116</v>
      </c>
      <c r="C238">
        <v>131</v>
      </c>
      <c r="D238" s="7">
        <f t="shared" si="3"/>
        <v>29.133614000000001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0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C244">
        <v>2492</v>
      </c>
      <c r="D244" s="7">
        <f t="shared" si="3"/>
        <v>554.20584800000006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17</v>
      </c>
      <c r="D247" s="7">
        <f t="shared" si="3"/>
        <v>3.7806980000000001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160304</v>
      </c>
      <c r="D2" s="7">
        <f>SUM(C2*0.222394)</f>
        <v>35650.647775999998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44</v>
      </c>
      <c r="D5" s="7">
        <f t="shared" si="0"/>
        <v>9.7853360000000009</v>
      </c>
    </row>
    <row r="6" spans="1:6" x14ac:dyDescent="0.25">
      <c r="A6" s="3">
        <v>5</v>
      </c>
      <c r="B6" s="3" t="s">
        <v>6</v>
      </c>
      <c r="C6">
        <v>1273</v>
      </c>
      <c r="D6" s="7">
        <f t="shared" si="0"/>
        <v>283.10756200000003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10047</v>
      </c>
      <c r="D12" s="7">
        <f t="shared" si="0"/>
        <v>2234.3925180000001</v>
      </c>
    </row>
    <row r="13" spans="1:6" x14ac:dyDescent="0.25">
      <c r="A13" s="3">
        <v>12</v>
      </c>
      <c r="B13" s="3" t="s">
        <v>10</v>
      </c>
      <c r="C13">
        <v>22754</v>
      </c>
      <c r="D13" s="7">
        <f t="shared" si="0"/>
        <v>5060.3530760000003</v>
      </c>
    </row>
    <row r="14" spans="1:6" x14ac:dyDescent="0.25">
      <c r="A14" s="3">
        <v>13</v>
      </c>
      <c r="B14" s="3" t="s">
        <v>11</v>
      </c>
      <c r="C14">
        <v>39</v>
      </c>
      <c r="D14" s="7">
        <f t="shared" si="0"/>
        <v>8.6733659999999997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249</v>
      </c>
      <c r="D23" s="7">
        <f t="shared" si="0"/>
        <v>55.376106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456</v>
      </c>
      <c r="D25" s="7">
        <f t="shared" si="0"/>
        <v>101.411664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3225</v>
      </c>
      <c r="D28" s="7">
        <f t="shared" si="0"/>
        <v>717.22064999999998</v>
      </c>
    </row>
    <row r="29" spans="1:4" x14ac:dyDescent="0.25">
      <c r="A29" s="3">
        <v>28</v>
      </c>
      <c r="B29" s="3" t="s">
        <v>20</v>
      </c>
      <c r="C29">
        <v>367</v>
      </c>
      <c r="D29" s="7">
        <f t="shared" si="0"/>
        <v>81.618598000000006</v>
      </c>
    </row>
    <row r="30" spans="1:4" x14ac:dyDescent="0.25">
      <c r="A30" s="3">
        <v>29</v>
      </c>
      <c r="B30" s="3" t="s">
        <v>21</v>
      </c>
      <c r="C30">
        <v>13</v>
      </c>
      <c r="D30" s="7">
        <f t="shared" si="0"/>
        <v>2.8911220000000002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413324</v>
      </c>
      <c r="D37" s="7">
        <f t="shared" si="0"/>
        <v>91920.777656000006</v>
      </c>
    </row>
    <row r="38" spans="1:4" x14ac:dyDescent="0.25">
      <c r="A38" s="3">
        <v>37</v>
      </c>
      <c r="B38" s="3" t="s">
        <v>29</v>
      </c>
      <c r="C38">
        <v>144454</v>
      </c>
      <c r="D38" s="7">
        <f t="shared" si="0"/>
        <v>32125.702876000003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104</v>
      </c>
      <c r="D40" s="7">
        <f t="shared" si="0"/>
        <v>23.128976000000002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2429</v>
      </c>
      <c r="D43" s="7">
        <f t="shared" si="0"/>
        <v>540.19502599999998</v>
      </c>
    </row>
    <row r="44" spans="1:4" x14ac:dyDescent="0.25">
      <c r="A44" s="3">
        <v>43</v>
      </c>
      <c r="B44" s="3" t="s">
        <v>34</v>
      </c>
      <c r="C44">
        <v>230</v>
      </c>
      <c r="D44" s="7">
        <f t="shared" si="0"/>
        <v>51.150620000000004</v>
      </c>
    </row>
    <row r="45" spans="1:4" x14ac:dyDescent="0.25">
      <c r="A45" s="3">
        <v>44</v>
      </c>
      <c r="B45" s="3" t="s">
        <v>35</v>
      </c>
      <c r="C45">
        <v>403</v>
      </c>
      <c r="D45" s="7">
        <f t="shared" si="0"/>
        <v>89.62478200000001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22</v>
      </c>
      <c r="D48" s="7">
        <f t="shared" si="0"/>
        <v>4.8926680000000005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129</v>
      </c>
      <c r="D50" s="7">
        <f t="shared" si="0"/>
        <v>28.688826000000002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501</v>
      </c>
      <c r="D54" s="7">
        <f t="shared" si="0"/>
        <v>111.41939400000001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3382</v>
      </c>
      <c r="D60" s="7">
        <f t="shared" si="0"/>
        <v>752.13650800000005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54747</v>
      </c>
      <c r="D62" s="7">
        <f t="shared" si="0"/>
        <v>12175.404318000001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535</v>
      </c>
      <c r="D68" s="7">
        <f t="shared" si="1"/>
        <v>118.98079</v>
      </c>
    </row>
    <row r="69" spans="1:4" x14ac:dyDescent="0.25">
      <c r="A69" s="3">
        <v>68</v>
      </c>
      <c r="B69" s="3" t="s">
        <v>59</v>
      </c>
      <c r="C69">
        <v>6254</v>
      </c>
      <c r="D69" s="7">
        <f t="shared" si="1"/>
        <v>1390.8520760000001</v>
      </c>
    </row>
    <row r="70" spans="1:4" x14ac:dyDescent="0.25">
      <c r="A70" s="3">
        <v>69</v>
      </c>
      <c r="B70" s="3" t="s">
        <v>60</v>
      </c>
      <c r="C70">
        <v>895</v>
      </c>
      <c r="D70" s="7">
        <f t="shared" si="1"/>
        <v>199.04263</v>
      </c>
    </row>
    <row r="71" spans="1:4" x14ac:dyDescent="0.25">
      <c r="A71" s="3">
        <v>70</v>
      </c>
      <c r="B71" s="3" t="s">
        <v>61</v>
      </c>
      <c r="C71">
        <v>1684</v>
      </c>
      <c r="D71" s="7">
        <f t="shared" si="1"/>
        <v>374.51149600000002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671</v>
      </c>
      <c r="D78" s="7">
        <f t="shared" si="1"/>
        <v>149.22637399999999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26</v>
      </c>
      <c r="D93" s="7">
        <f t="shared" si="1"/>
        <v>5.7822440000000004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436393</v>
      </c>
      <c r="D112" s="7">
        <f t="shared" si="1"/>
        <v>97051.184842000002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1531007</v>
      </c>
      <c r="D122" s="7">
        <f t="shared" si="1"/>
        <v>340486.77075800003</v>
      </c>
    </row>
    <row r="123" spans="1:4" x14ac:dyDescent="0.25">
      <c r="A123" s="3">
        <v>122</v>
      </c>
      <c r="B123" s="3" t="s">
        <v>77</v>
      </c>
      <c r="C123">
        <v>1064982</v>
      </c>
      <c r="D123" s="7">
        <f t="shared" si="1"/>
        <v>236845.60690800002</v>
      </c>
    </row>
    <row r="124" spans="1:4" x14ac:dyDescent="0.25">
      <c r="A124" s="3">
        <v>123</v>
      </c>
      <c r="B124" s="3" t="s">
        <v>78</v>
      </c>
      <c r="C124">
        <v>684455</v>
      </c>
      <c r="D124" s="7">
        <f t="shared" si="1"/>
        <v>152218.68527000002</v>
      </c>
    </row>
    <row r="125" spans="1:4" x14ac:dyDescent="0.25">
      <c r="A125" s="3">
        <v>124</v>
      </c>
      <c r="B125" s="3" t="s">
        <v>79</v>
      </c>
      <c r="C125">
        <v>182877</v>
      </c>
      <c r="D125" s="7">
        <f t="shared" si="1"/>
        <v>40670.747538000003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36660</v>
      </c>
      <c r="D132" s="7">
        <f t="shared" si="2"/>
        <v>8152.9640400000008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8243182</v>
      </c>
      <c r="D142" s="7">
        <f t="shared" si="2"/>
        <v>1833234.217708</v>
      </c>
    </row>
    <row r="143" spans="1:4" x14ac:dyDescent="0.25">
      <c r="A143" s="3">
        <v>142</v>
      </c>
      <c r="B143" s="3" t="s">
        <v>81</v>
      </c>
      <c r="C143">
        <v>280562</v>
      </c>
      <c r="D143" s="7">
        <f t="shared" si="2"/>
        <v>62395.305428</v>
      </c>
    </row>
    <row r="144" spans="1:4" x14ac:dyDescent="0.25">
      <c r="A144" s="3">
        <v>143</v>
      </c>
      <c r="B144" s="3" t="s">
        <v>82</v>
      </c>
      <c r="C144">
        <v>184308</v>
      </c>
      <c r="D144" s="7">
        <f t="shared" si="2"/>
        <v>40988.993352000005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27539</v>
      </c>
      <c r="D153" s="7">
        <f t="shared" si="2"/>
        <v>6124.508366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16724</v>
      </c>
      <c r="D177" s="7">
        <f t="shared" si="2"/>
        <v>3719.3172560000003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704321</v>
      </c>
      <c r="D191" s="7">
        <f t="shared" si="2"/>
        <v>156636.764474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90022</v>
      </c>
      <c r="D196" s="7">
        <f t="shared" si="3"/>
        <v>20020.352668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839</v>
      </c>
      <c r="D206" s="7">
        <f t="shared" si="3"/>
        <v>186.58856600000001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0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294</v>
      </c>
      <c r="D217" s="7">
        <f t="shared" si="3"/>
        <v>65.383836000000002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27</v>
      </c>
      <c r="D221" s="7">
        <f t="shared" si="3"/>
        <v>6.0046379999999999</v>
      </c>
    </row>
    <row r="222" spans="1:4" x14ac:dyDescent="0.25">
      <c r="A222" s="3">
        <v>221</v>
      </c>
      <c r="B222" s="3" t="s">
        <v>101</v>
      </c>
      <c r="C222">
        <v>19</v>
      </c>
      <c r="D222" s="7">
        <f t="shared" si="3"/>
        <v>4.2254860000000001</v>
      </c>
    </row>
    <row r="223" spans="1:4" x14ac:dyDescent="0.25">
      <c r="A223" s="3">
        <v>222</v>
      </c>
      <c r="B223" s="3" t="s">
        <v>102</v>
      </c>
      <c r="C223">
        <v>1394</v>
      </c>
      <c r="D223" s="7">
        <f t="shared" si="3"/>
        <v>310.01723600000003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0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C226">
        <v>0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C227">
        <v>0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C228">
        <v>176</v>
      </c>
      <c r="D228" s="7">
        <f t="shared" si="3"/>
        <v>39.141344000000004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1653</v>
      </c>
      <c r="D230" s="7">
        <f t="shared" si="3"/>
        <v>367.61728199999999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0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C237">
        <v>0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C238">
        <v>0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0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393</v>
      </c>
      <c r="D243" s="7">
        <f t="shared" si="3"/>
        <v>87.400841999999997</v>
      </c>
    </row>
    <row r="244" spans="1:4" x14ac:dyDescent="0.25">
      <c r="A244" s="3">
        <v>243</v>
      </c>
      <c r="B244" s="3" t="s">
        <v>122</v>
      </c>
      <c r="C244">
        <v>107</v>
      </c>
      <c r="D244" s="7">
        <f t="shared" si="3"/>
        <v>23.796158000000002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0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76</v>
      </c>
      <c r="D249" s="7">
        <f t="shared" si="3"/>
        <v>16.901944</v>
      </c>
    </row>
    <row r="250" spans="1:4" x14ac:dyDescent="0.25">
      <c r="A250" s="3">
        <v>249</v>
      </c>
      <c r="B250" s="3" t="s">
        <v>128</v>
      </c>
      <c r="C250">
        <v>10</v>
      </c>
      <c r="D250" s="7">
        <f t="shared" si="3"/>
        <v>2.2239400000000002</v>
      </c>
    </row>
    <row r="251" spans="1:4" x14ac:dyDescent="0.25">
      <c r="A251" s="3">
        <v>250</v>
      </c>
      <c r="B251" s="3" t="s">
        <v>129</v>
      </c>
      <c r="C251">
        <v>16</v>
      </c>
      <c r="D251" s="7">
        <f t="shared" si="3"/>
        <v>3.5583040000000001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757478</v>
      </c>
      <c r="D2" s="7">
        <f>SUM(C2*0.222394)</f>
        <v>168458.562332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2252</v>
      </c>
      <c r="D5" s="7">
        <f t="shared" si="0"/>
        <v>500.83128800000003</v>
      </c>
    </row>
    <row r="6" spans="1:6" x14ac:dyDescent="0.25">
      <c r="A6" s="3">
        <v>5</v>
      </c>
      <c r="B6" s="3" t="s">
        <v>6</v>
      </c>
      <c r="C6">
        <v>475278</v>
      </c>
      <c r="D6" s="7">
        <f t="shared" si="0"/>
        <v>105698.975532</v>
      </c>
    </row>
    <row r="7" spans="1:6" x14ac:dyDescent="0.25">
      <c r="A7" s="3">
        <v>6</v>
      </c>
      <c r="B7" s="3" t="s">
        <v>7</v>
      </c>
      <c r="C7">
        <v>18</v>
      </c>
      <c r="D7" s="7">
        <f t="shared" si="0"/>
        <v>4.0030920000000005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17342</v>
      </c>
      <c r="D13" s="7">
        <f t="shared" si="0"/>
        <v>3856.7567480000002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1887</v>
      </c>
      <c r="D22" s="7">
        <f t="shared" si="0"/>
        <v>419.65747800000003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5904</v>
      </c>
      <c r="D25" s="7">
        <f t="shared" si="0"/>
        <v>1313.0141760000001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361649</v>
      </c>
      <c r="D27" s="7">
        <f t="shared" si="0"/>
        <v>80428.567706000002</v>
      </c>
    </row>
    <row r="28" spans="1:4" x14ac:dyDescent="0.25">
      <c r="A28" s="3">
        <v>27</v>
      </c>
      <c r="B28" s="3" t="s">
        <v>19</v>
      </c>
      <c r="C28">
        <v>4321</v>
      </c>
      <c r="D28" s="7">
        <f t="shared" si="0"/>
        <v>960.964474</v>
      </c>
    </row>
    <row r="29" spans="1:4" x14ac:dyDescent="0.25">
      <c r="A29" s="3">
        <v>28</v>
      </c>
      <c r="B29" s="3" t="s">
        <v>20</v>
      </c>
      <c r="C29">
        <v>127</v>
      </c>
      <c r="D29" s="7">
        <f t="shared" si="0"/>
        <v>28.244038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37</v>
      </c>
      <c r="D35" s="7">
        <f t="shared" si="0"/>
        <v>8.2285780000000006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6342</v>
      </c>
      <c r="D37" s="7">
        <f t="shared" si="0"/>
        <v>1410.422748</v>
      </c>
    </row>
    <row r="38" spans="1:4" x14ac:dyDescent="0.25">
      <c r="A38" s="3">
        <v>37</v>
      </c>
      <c r="B38" s="3" t="s">
        <v>29</v>
      </c>
      <c r="C38">
        <v>55730</v>
      </c>
      <c r="D38" s="7">
        <f t="shared" si="0"/>
        <v>12394.017620000001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25360</v>
      </c>
      <c r="D43" s="7">
        <f t="shared" si="0"/>
        <v>5639.9118400000007</v>
      </c>
    </row>
    <row r="44" spans="1:4" x14ac:dyDescent="0.25">
      <c r="A44" s="3">
        <v>43</v>
      </c>
      <c r="B44" s="3" t="s">
        <v>34</v>
      </c>
      <c r="C44">
        <v>6568</v>
      </c>
      <c r="D44" s="7">
        <f t="shared" si="0"/>
        <v>1460.683792</v>
      </c>
    </row>
    <row r="45" spans="1:4" x14ac:dyDescent="0.25">
      <c r="A45" s="3">
        <v>44</v>
      </c>
      <c r="B45" s="3" t="s">
        <v>35</v>
      </c>
      <c r="C45">
        <v>865</v>
      </c>
      <c r="D45" s="7">
        <f t="shared" si="0"/>
        <v>192.37081000000001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21697</v>
      </c>
      <c r="D49" s="7">
        <f t="shared" si="0"/>
        <v>4825.2826180000002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86</v>
      </c>
      <c r="D51" s="7">
        <f t="shared" si="0"/>
        <v>19.125883999999999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282</v>
      </c>
      <c r="D55" s="7">
        <f t="shared" si="0"/>
        <v>62.715108000000001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12</v>
      </c>
      <c r="D59" s="7">
        <f t="shared" si="0"/>
        <v>2.6687280000000002</v>
      </c>
    </row>
    <row r="60" spans="1:4" x14ac:dyDescent="0.25">
      <c r="A60" s="3">
        <v>59</v>
      </c>
      <c r="B60" s="3" t="s">
        <v>50</v>
      </c>
      <c r="C60">
        <v>12151</v>
      </c>
      <c r="D60" s="7">
        <f t="shared" si="0"/>
        <v>2702.3094940000001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54403</v>
      </c>
      <c r="D62" s="7">
        <f t="shared" si="0"/>
        <v>12098.900782000001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3004</v>
      </c>
      <c r="D68" s="7">
        <f t="shared" si="1"/>
        <v>668.07157600000005</v>
      </c>
    </row>
    <row r="69" spans="1:4" x14ac:dyDescent="0.25">
      <c r="A69" s="3">
        <v>68</v>
      </c>
      <c r="B69" s="3" t="s">
        <v>59</v>
      </c>
      <c r="C69">
        <v>1396</v>
      </c>
      <c r="D69" s="7">
        <f t="shared" si="1"/>
        <v>310.46202399999999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190904</v>
      </c>
      <c r="D112" s="7">
        <f t="shared" si="1"/>
        <v>42455.904176000004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504664</v>
      </c>
      <c r="D122" s="7">
        <f t="shared" si="1"/>
        <v>112234.245616</v>
      </c>
    </row>
    <row r="123" spans="1:4" x14ac:dyDescent="0.25">
      <c r="A123" s="3">
        <v>122</v>
      </c>
      <c r="B123" s="3" t="s">
        <v>77</v>
      </c>
      <c r="C123">
        <v>307735</v>
      </c>
      <c r="D123" s="7">
        <f t="shared" si="1"/>
        <v>68438.417589999997</v>
      </c>
    </row>
    <row r="124" spans="1:4" x14ac:dyDescent="0.25">
      <c r="A124" s="3">
        <v>123</v>
      </c>
      <c r="B124" s="3" t="s">
        <v>78</v>
      </c>
      <c r="C124">
        <v>155741</v>
      </c>
      <c r="D124" s="7">
        <f t="shared" si="1"/>
        <v>34635.863954</v>
      </c>
    </row>
    <row r="125" spans="1:4" x14ac:dyDescent="0.25">
      <c r="A125" s="3">
        <v>124</v>
      </c>
      <c r="B125" s="3" t="s">
        <v>79</v>
      </c>
      <c r="C125">
        <v>63507</v>
      </c>
      <c r="D125" s="7">
        <f t="shared" si="1"/>
        <v>14123.575758000001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20104</v>
      </c>
      <c r="D132" s="7">
        <f t="shared" si="2"/>
        <v>4471.0089760000001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412784</v>
      </c>
      <c r="D142" s="7">
        <f t="shared" si="2"/>
        <v>91800.684896000006</v>
      </c>
    </row>
    <row r="143" spans="1:4" x14ac:dyDescent="0.25">
      <c r="A143" s="3">
        <v>142</v>
      </c>
      <c r="B143" s="3" t="s">
        <v>81</v>
      </c>
      <c r="C143">
        <v>119193</v>
      </c>
      <c r="D143" s="7">
        <f t="shared" si="2"/>
        <v>26507.808042000001</v>
      </c>
    </row>
    <row r="144" spans="1:4" x14ac:dyDescent="0.25">
      <c r="A144" s="3">
        <v>143</v>
      </c>
      <c r="B144" s="3" t="s">
        <v>82</v>
      </c>
      <c r="C144">
        <v>35710</v>
      </c>
      <c r="D144" s="7">
        <f t="shared" si="2"/>
        <v>7941.6897400000007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100831</v>
      </c>
      <c r="D153" s="7">
        <f t="shared" si="2"/>
        <v>22424.209414000001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343644</v>
      </c>
      <c r="D177" s="7">
        <f t="shared" si="2"/>
        <v>76424.363735999999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1193996</v>
      </c>
      <c r="D191" s="7">
        <f t="shared" si="2"/>
        <v>265537.546424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381785</v>
      </c>
      <c r="D196" s="7">
        <f t="shared" si="3"/>
        <v>84906.69329000001</v>
      </c>
    </row>
    <row r="197" spans="1:4" x14ac:dyDescent="0.25">
      <c r="A197" s="3">
        <v>196</v>
      </c>
      <c r="B197" s="3"/>
      <c r="C197">
        <v>0</v>
      </c>
      <c r="D197" s="7">
        <f t="shared" si="3"/>
        <v>0</v>
      </c>
    </row>
    <row r="198" spans="1:4" x14ac:dyDescent="0.25">
      <c r="A198" s="3">
        <v>197</v>
      </c>
      <c r="B198" s="3"/>
      <c r="C198">
        <v>0</v>
      </c>
      <c r="D198" s="7">
        <f t="shared" si="3"/>
        <v>0</v>
      </c>
    </row>
    <row r="199" spans="1:4" x14ac:dyDescent="0.25">
      <c r="A199" s="3">
        <v>198</v>
      </c>
      <c r="B199" s="3"/>
      <c r="C199">
        <v>0</v>
      </c>
      <c r="D199" s="7">
        <f t="shared" si="3"/>
        <v>0</v>
      </c>
    </row>
    <row r="200" spans="1:4" x14ac:dyDescent="0.25">
      <c r="A200" s="3">
        <v>199</v>
      </c>
      <c r="B200" s="3"/>
      <c r="C200">
        <v>0</v>
      </c>
      <c r="D200" s="7">
        <f t="shared" si="3"/>
        <v>0</v>
      </c>
    </row>
    <row r="201" spans="1:4" x14ac:dyDescent="0.25">
      <c r="A201" s="3">
        <v>200</v>
      </c>
      <c r="B201" s="3"/>
      <c r="C201">
        <v>0</v>
      </c>
      <c r="D201" s="7">
        <f t="shared" si="3"/>
        <v>0</v>
      </c>
    </row>
    <row r="202" spans="1:4" x14ac:dyDescent="0.25">
      <c r="A202" s="3">
        <v>201</v>
      </c>
      <c r="B202" s="3"/>
      <c r="C202">
        <v>0</v>
      </c>
      <c r="D202" s="7">
        <f t="shared" si="3"/>
        <v>0</v>
      </c>
    </row>
    <row r="203" spans="1:4" x14ac:dyDescent="0.25">
      <c r="A203" s="3">
        <v>202</v>
      </c>
      <c r="B203" s="3"/>
      <c r="C203">
        <v>0</v>
      </c>
      <c r="D203" s="7">
        <f t="shared" si="3"/>
        <v>0</v>
      </c>
    </row>
    <row r="204" spans="1:4" x14ac:dyDescent="0.25">
      <c r="A204" s="3">
        <v>203</v>
      </c>
      <c r="B204" s="3"/>
      <c r="C204">
        <v>0</v>
      </c>
      <c r="D204" s="7">
        <f t="shared" si="3"/>
        <v>0</v>
      </c>
    </row>
    <row r="205" spans="1:4" x14ac:dyDescent="0.25">
      <c r="A205" s="3">
        <v>204</v>
      </c>
      <c r="B205" s="3" t="s">
        <v>85</v>
      </c>
      <c r="C205">
        <v>0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C206">
        <v>442</v>
      </c>
      <c r="D206" s="7">
        <f t="shared" si="3"/>
        <v>98.298147999999998</v>
      </c>
    </row>
    <row r="207" spans="1:4" x14ac:dyDescent="0.25">
      <c r="A207" s="3">
        <v>206</v>
      </c>
      <c r="B207" s="3" t="s">
        <v>87</v>
      </c>
      <c r="C207">
        <v>0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C208">
        <v>2416</v>
      </c>
      <c r="D208" s="7">
        <f t="shared" si="3"/>
        <v>537.30390399999999</v>
      </c>
    </row>
    <row r="209" spans="1:4" x14ac:dyDescent="0.25">
      <c r="A209" s="3">
        <v>208</v>
      </c>
      <c r="B209" s="3" t="s">
        <v>89</v>
      </c>
      <c r="C209">
        <v>0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C210">
        <v>215</v>
      </c>
      <c r="D210" s="7">
        <f t="shared" si="3"/>
        <v>47.814710000000005</v>
      </c>
    </row>
    <row r="211" spans="1:4" x14ac:dyDescent="0.25">
      <c r="A211" s="3">
        <v>210</v>
      </c>
      <c r="B211" s="3" t="s">
        <v>91</v>
      </c>
      <c r="C211">
        <v>0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C212">
        <v>0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C213">
        <v>0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C214">
        <v>0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C215">
        <v>0</v>
      </c>
      <c r="D215" s="7">
        <f t="shared" si="3"/>
        <v>0</v>
      </c>
    </row>
    <row r="216" spans="1:4" x14ac:dyDescent="0.25">
      <c r="A216" s="3">
        <v>215</v>
      </c>
      <c r="B216" s="3"/>
      <c r="C216">
        <v>0</v>
      </c>
      <c r="D216" s="7">
        <f t="shared" si="3"/>
        <v>0</v>
      </c>
    </row>
    <row r="217" spans="1:4" x14ac:dyDescent="0.25">
      <c r="A217" s="3">
        <v>216</v>
      </c>
      <c r="B217" s="3" t="s">
        <v>96</v>
      </c>
      <c r="C217">
        <v>226</v>
      </c>
      <c r="D217" s="7">
        <f t="shared" si="3"/>
        <v>50.261044000000005</v>
      </c>
    </row>
    <row r="218" spans="1:4" x14ac:dyDescent="0.25">
      <c r="A218" s="3">
        <v>217</v>
      </c>
      <c r="B218" s="3" t="s">
        <v>97</v>
      </c>
      <c r="C218">
        <v>0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C219">
        <v>0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C220">
        <v>0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C221">
        <v>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C222">
        <v>0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C223">
        <v>30</v>
      </c>
      <c r="D223" s="7">
        <f t="shared" si="3"/>
        <v>6.6718200000000003</v>
      </c>
    </row>
    <row r="224" spans="1:4" x14ac:dyDescent="0.25">
      <c r="A224" s="3">
        <v>223</v>
      </c>
      <c r="B224" s="3" t="s">
        <v>103</v>
      </c>
      <c r="C224">
        <v>0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C225">
        <v>555</v>
      </c>
      <c r="D225" s="7">
        <f t="shared" si="3"/>
        <v>123.42867000000001</v>
      </c>
    </row>
    <row r="226" spans="1:4" x14ac:dyDescent="0.25">
      <c r="A226" s="3">
        <v>225</v>
      </c>
      <c r="B226" s="3" t="s">
        <v>105</v>
      </c>
      <c r="C226">
        <v>20634</v>
      </c>
      <c r="D226" s="7">
        <f t="shared" si="3"/>
        <v>4588.8777959999998</v>
      </c>
    </row>
    <row r="227" spans="1:4" x14ac:dyDescent="0.25">
      <c r="A227" s="3">
        <v>226</v>
      </c>
      <c r="B227" s="3" t="s">
        <v>106</v>
      </c>
      <c r="C227">
        <v>554</v>
      </c>
      <c r="D227" s="7">
        <f t="shared" si="3"/>
        <v>123.206276</v>
      </c>
    </row>
    <row r="228" spans="1:4" x14ac:dyDescent="0.25">
      <c r="A228" s="3">
        <v>227</v>
      </c>
      <c r="B228" s="3" t="s">
        <v>107</v>
      </c>
      <c r="C228">
        <v>0</v>
      </c>
      <c r="D228" s="7">
        <f t="shared" si="3"/>
        <v>0</v>
      </c>
    </row>
    <row r="229" spans="1:4" x14ac:dyDescent="0.25">
      <c r="A229" s="3">
        <v>228</v>
      </c>
      <c r="B229" s="3"/>
      <c r="C229">
        <v>0</v>
      </c>
      <c r="D229" s="7">
        <f t="shared" si="3"/>
        <v>0</v>
      </c>
    </row>
    <row r="230" spans="1:4" x14ac:dyDescent="0.25">
      <c r="A230" s="3">
        <v>229</v>
      </c>
      <c r="B230" s="3" t="s">
        <v>108</v>
      </c>
      <c r="C230">
        <v>547</v>
      </c>
      <c r="D230" s="7">
        <f t="shared" si="3"/>
        <v>121.649518</v>
      </c>
    </row>
    <row r="231" spans="1:4" x14ac:dyDescent="0.25">
      <c r="A231" s="3">
        <v>230</v>
      </c>
      <c r="B231" s="3" t="s">
        <v>109</v>
      </c>
      <c r="C231">
        <v>0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C232">
        <v>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C233">
        <v>0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C234">
        <v>0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C235">
        <v>0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C236">
        <v>959</v>
      </c>
      <c r="D236" s="7">
        <f t="shared" si="3"/>
        <v>213.275846</v>
      </c>
    </row>
    <row r="237" spans="1:4" x14ac:dyDescent="0.25">
      <c r="A237" s="3">
        <v>236</v>
      </c>
      <c r="B237" s="3" t="s">
        <v>115</v>
      </c>
      <c r="C237">
        <v>60</v>
      </c>
      <c r="D237" s="7">
        <f t="shared" si="3"/>
        <v>13.343640000000001</v>
      </c>
    </row>
    <row r="238" spans="1:4" x14ac:dyDescent="0.25">
      <c r="A238" s="3">
        <v>237</v>
      </c>
      <c r="B238" s="3" t="s">
        <v>116</v>
      </c>
      <c r="C238">
        <v>21515</v>
      </c>
      <c r="D238" s="7">
        <f t="shared" si="3"/>
        <v>4784.8069100000002</v>
      </c>
    </row>
    <row r="239" spans="1:4" x14ac:dyDescent="0.25">
      <c r="A239" s="3">
        <v>238</v>
      </c>
      <c r="B239" s="3" t="s">
        <v>117</v>
      </c>
      <c r="C239">
        <v>0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C240">
        <v>0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C241">
        <v>25</v>
      </c>
      <c r="D241" s="7">
        <f t="shared" si="3"/>
        <v>5.55985</v>
      </c>
    </row>
    <row r="242" spans="1:4" x14ac:dyDescent="0.25">
      <c r="A242" s="3">
        <v>241</v>
      </c>
      <c r="B242" s="3" t="s">
        <v>120</v>
      </c>
      <c r="C242">
        <v>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C243">
        <v>10</v>
      </c>
      <c r="D243" s="7">
        <f t="shared" si="3"/>
        <v>2.2239400000000002</v>
      </c>
    </row>
    <row r="244" spans="1:4" x14ac:dyDescent="0.25">
      <c r="A244" s="3">
        <v>243</v>
      </c>
      <c r="B244" s="3" t="s">
        <v>122</v>
      </c>
      <c r="C244">
        <v>12</v>
      </c>
      <c r="D244" s="7">
        <f t="shared" si="3"/>
        <v>2.6687280000000002</v>
      </c>
    </row>
    <row r="245" spans="1:4" x14ac:dyDescent="0.25">
      <c r="A245" s="3">
        <v>244</v>
      </c>
      <c r="B245" s="3" t="s">
        <v>123</v>
      </c>
      <c r="C245">
        <v>0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C246">
        <v>0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C247">
        <v>1010</v>
      </c>
      <c r="D247" s="7">
        <f t="shared" si="3"/>
        <v>224.61794</v>
      </c>
    </row>
    <row r="248" spans="1:4" x14ac:dyDescent="0.25">
      <c r="A248" s="3">
        <v>247</v>
      </c>
      <c r="B248" s="3" t="s">
        <v>126</v>
      </c>
      <c r="C248">
        <v>0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C249">
        <v>0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C250">
        <v>0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C251">
        <v>0</v>
      </c>
      <c r="D251" s="7">
        <f t="shared" si="3"/>
        <v>0</v>
      </c>
    </row>
    <row r="252" spans="1:4" x14ac:dyDescent="0.25">
      <c r="A252" s="3">
        <v>251</v>
      </c>
      <c r="B252" s="3"/>
      <c r="C252">
        <v>0</v>
      </c>
      <c r="D252" s="7">
        <f t="shared" si="3"/>
        <v>0</v>
      </c>
    </row>
    <row r="253" spans="1:4" x14ac:dyDescent="0.25">
      <c r="A253" s="3">
        <v>252</v>
      </c>
      <c r="B253" s="3"/>
      <c r="C253">
        <v>0</v>
      </c>
      <c r="D253" s="7">
        <f t="shared" si="3"/>
        <v>0</v>
      </c>
    </row>
    <row r="254" spans="1:4" x14ac:dyDescent="0.25">
      <c r="A254" s="3">
        <v>253</v>
      </c>
      <c r="B254" s="3"/>
      <c r="C254">
        <v>0</v>
      </c>
      <c r="D254" s="7">
        <f t="shared" si="3"/>
        <v>0</v>
      </c>
    </row>
    <row r="255" spans="1:4" x14ac:dyDescent="0.25">
      <c r="A255" s="3">
        <v>254</v>
      </c>
      <c r="B255" s="3" t="s">
        <v>130</v>
      </c>
      <c r="C255">
        <v>93870</v>
      </c>
      <c r="D255" s="7">
        <f t="shared" si="3"/>
        <v>20876.124780000002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workbookViewId="0"/>
  </sheetViews>
  <sheetFormatPr defaultRowHeight="15" x14ac:dyDescent="0.25"/>
  <cols>
    <col min="1" max="1" width="6.140625" style="2" bestFit="1" customWidth="1"/>
    <col min="2" max="2" width="28.42578125" style="2" bestFit="1" customWidth="1"/>
    <col min="3" max="3" width="12.7109375" customWidth="1"/>
    <col min="4" max="4" width="12.7109375" style="7" customWidth="1"/>
  </cols>
  <sheetData>
    <row r="1" spans="1:6" x14ac:dyDescent="0.25">
      <c r="A1" s="1" t="s">
        <v>0</v>
      </c>
      <c r="B1" s="2" t="s">
        <v>1</v>
      </c>
      <c r="C1" s="10" t="s">
        <v>134</v>
      </c>
      <c r="D1" s="6" t="s">
        <v>131</v>
      </c>
      <c r="F1" t="s">
        <v>132</v>
      </c>
    </row>
    <row r="2" spans="1:6" x14ac:dyDescent="0.25">
      <c r="A2" s="3">
        <v>1</v>
      </c>
      <c r="B2" s="3" t="s">
        <v>2</v>
      </c>
      <c r="C2">
        <v>0</v>
      </c>
      <c r="D2" s="7">
        <f>SUM(C2*0.222394)</f>
        <v>0</v>
      </c>
    </row>
    <row r="3" spans="1:6" x14ac:dyDescent="0.25">
      <c r="A3" s="3">
        <v>2</v>
      </c>
      <c r="B3" s="3" t="s">
        <v>3</v>
      </c>
      <c r="C3">
        <v>0</v>
      </c>
      <c r="D3" s="7">
        <f t="shared" ref="D3:D66" si="0">SUM(C3*0.222394)</f>
        <v>0</v>
      </c>
    </row>
    <row r="4" spans="1:6" x14ac:dyDescent="0.25">
      <c r="A4" s="3">
        <v>3</v>
      </c>
      <c r="B4" s="3" t="s">
        <v>4</v>
      </c>
      <c r="C4">
        <v>0</v>
      </c>
      <c r="D4" s="7">
        <f t="shared" si="0"/>
        <v>0</v>
      </c>
    </row>
    <row r="5" spans="1:6" x14ac:dyDescent="0.25">
      <c r="A5" s="3">
        <v>4</v>
      </c>
      <c r="B5" s="3" t="s">
        <v>5</v>
      </c>
      <c r="C5">
        <v>0</v>
      </c>
      <c r="D5" s="7">
        <f t="shared" si="0"/>
        <v>0</v>
      </c>
    </row>
    <row r="6" spans="1:6" x14ac:dyDescent="0.25">
      <c r="A6" s="3">
        <v>5</v>
      </c>
      <c r="B6" s="3" t="s">
        <v>6</v>
      </c>
      <c r="C6">
        <v>14</v>
      </c>
      <c r="D6" s="7">
        <f t="shared" si="0"/>
        <v>3.1135160000000002</v>
      </c>
    </row>
    <row r="7" spans="1:6" x14ac:dyDescent="0.25">
      <c r="A7" s="3">
        <v>6</v>
      </c>
      <c r="B7" s="3" t="s">
        <v>7</v>
      </c>
      <c r="C7">
        <v>0</v>
      </c>
      <c r="D7" s="7">
        <f t="shared" si="0"/>
        <v>0</v>
      </c>
    </row>
    <row r="8" spans="1:6" x14ac:dyDescent="0.25">
      <c r="A8" s="3">
        <v>7</v>
      </c>
      <c r="B8" s="3"/>
      <c r="C8">
        <v>0</v>
      </c>
      <c r="D8" s="7">
        <f t="shared" si="0"/>
        <v>0</v>
      </c>
    </row>
    <row r="9" spans="1:6" x14ac:dyDescent="0.25">
      <c r="A9" s="3">
        <v>8</v>
      </c>
      <c r="B9" s="3"/>
      <c r="C9">
        <v>0</v>
      </c>
      <c r="D9" s="7">
        <f t="shared" si="0"/>
        <v>0</v>
      </c>
    </row>
    <row r="10" spans="1:6" x14ac:dyDescent="0.25">
      <c r="A10" s="3">
        <v>9</v>
      </c>
      <c r="B10" s="3"/>
      <c r="C10">
        <v>0</v>
      </c>
      <c r="D10" s="7">
        <f t="shared" si="0"/>
        <v>0</v>
      </c>
    </row>
    <row r="11" spans="1:6" x14ac:dyDescent="0.25">
      <c r="A11" s="3">
        <v>10</v>
      </c>
      <c r="B11" s="3" t="s">
        <v>8</v>
      </c>
      <c r="C11">
        <v>0</v>
      </c>
      <c r="D11" s="7">
        <f t="shared" si="0"/>
        <v>0</v>
      </c>
    </row>
    <row r="12" spans="1:6" x14ac:dyDescent="0.25">
      <c r="A12" s="3">
        <v>11</v>
      </c>
      <c r="B12" s="3" t="s">
        <v>9</v>
      </c>
      <c r="C12">
        <v>0</v>
      </c>
      <c r="D12" s="7">
        <f t="shared" si="0"/>
        <v>0</v>
      </c>
    </row>
    <row r="13" spans="1:6" x14ac:dyDescent="0.25">
      <c r="A13" s="3">
        <v>12</v>
      </c>
      <c r="B13" s="3" t="s">
        <v>10</v>
      </c>
      <c r="C13">
        <v>0</v>
      </c>
      <c r="D13" s="7">
        <f t="shared" si="0"/>
        <v>0</v>
      </c>
    </row>
    <row r="14" spans="1:6" x14ac:dyDescent="0.25">
      <c r="A14" s="3">
        <v>13</v>
      </c>
      <c r="B14" s="3" t="s">
        <v>11</v>
      </c>
      <c r="C14">
        <v>0</v>
      </c>
      <c r="D14" s="7">
        <f t="shared" si="0"/>
        <v>0</v>
      </c>
    </row>
    <row r="15" spans="1:6" x14ac:dyDescent="0.25">
      <c r="A15" s="3">
        <v>14</v>
      </c>
      <c r="B15" s="3" t="s">
        <v>12</v>
      </c>
      <c r="C15">
        <v>0</v>
      </c>
      <c r="D15" s="7">
        <f t="shared" si="0"/>
        <v>0</v>
      </c>
    </row>
    <row r="16" spans="1:6" x14ac:dyDescent="0.25">
      <c r="A16" s="3">
        <v>15</v>
      </c>
      <c r="B16" s="3"/>
      <c r="C16">
        <v>0</v>
      </c>
      <c r="D16" s="7">
        <f t="shared" si="0"/>
        <v>0</v>
      </c>
    </row>
    <row r="17" spans="1:4" x14ac:dyDescent="0.25">
      <c r="A17" s="3">
        <v>16</v>
      </c>
      <c r="B17" s="3"/>
      <c r="C17">
        <v>0</v>
      </c>
      <c r="D17" s="7">
        <f t="shared" si="0"/>
        <v>0</v>
      </c>
    </row>
    <row r="18" spans="1:4" x14ac:dyDescent="0.25">
      <c r="A18" s="3">
        <v>17</v>
      </c>
      <c r="B18" s="3"/>
      <c r="C18">
        <v>0</v>
      </c>
      <c r="D18" s="7">
        <f t="shared" si="0"/>
        <v>0</v>
      </c>
    </row>
    <row r="19" spans="1:4" x14ac:dyDescent="0.25">
      <c r="A19" s="3">
        <v>18</v>
      </c>
      <c r="B19" s="3"/>
      <c r="C19">
        <v>0</v>
      </c>
      <c r="D19" s="7">
        <f t="shared" si="0"/>
        <v>0</v>
      </c>
    </row>
    <row r="20" spans="1:4" x14ac:dyDescent="0.25">
      <c r="A20" s="3">
        <v>19</v>
      </c>
      <c r="B20" s="3"/>
      <c r="C20">
        <v>0</v>
      </c>
      <c r="D20" s="7">
        <f t="shared" si="0"/>
        <v>0</v>
      </c>
    </row>
    <row r="21" spans="1:4" x14ac:dyDescent="0.25">
      <c r="A21" s="3">
        <v>20</v>
      </c>
      <c r="B21" s="3"/>
      <c r="C21">
        <v>0</v>
      </c>
      <c r="D21" s="7">
        <f t="shared" si="0"/>
        <v>0</v>
      </c>
    </row>
    <row r="22" spans="1:4" x14ac:dyDescent="0.25">
      <c r="A22" s="3">
        <v>21</v>
      </c>
      <c r="B22" s="3" t="s">
        <v>13</v>
      </c>
      <c r="C22">
        <v>0</v>
      </c>
      <c r="D22" s="7">
        <f t="shared" si="0"/>
        <v>0</v>
      </c>
    </row>
    <row r="23" spans="1:4" x14ac:dyDescent="0.25">
      <c r="A23" s="3">
        <v>22</v>
      </c>
      <c r="B23" s="3" t="s">
        <v>14</v>
      </c>
      <c r="C23">
        <v>0</v>
      </c>
      <c r="D23" s="7">
        <f t="shared" si="0"/>
        <v>0</v>
      </c>
    </row>
    <row r="24" spans="1:4" x14ac:dyDescent="0.25">
      <c r="A24" s="3">
        <v>23</v>
      </c>
      <c r="B24" s="3" t="s">
        <v>15</v>
      </c>
      <c r="C24">
        <v>0</v>
      </c>
      <c r="D24" s="7">
        <f t="shared" si="0"/>
        <v>0</v>
      </c>
    </row>
    <row r="25" spans="1:4" x14ac:dyDescent="0.25">
      <c r="A25" s="3">
        <v>24</v>
      </c>
      <c r="B25" s="3" t="s">
        <v>16</v>
      </c>
      <c r="C25">
        <v>0</v>
      </c>
      <c r="D25" s="7">
        <f t="shared" si="0"/>
        <v>0</v>
      </c>
    </row>
    <row r="26" spans="1:4" x14ac:dyDescent="0.25">
      <c r="A26" s="3">
        <v>25</v>
      </c>
      <c r="B26" s="3" t="s">
        <v>17</v>
      </c>
      <c r="C26">
        <v>0</v>
      </c>
      <c r="D26" s="7">
        <f t="shared" si="0"/>
        <v>0</v>
      </c>
    </row>
    <row r="27" spans="1:4" x14ac:dyDescent="0.25">
      <c r="A27" s="3">
        <v>26</v>
      </c>
      <c r="B27" s="3" t="s">
        <v>18</v>
      </c>
      <c r="C27">
        <v>0</v>
      </c>
      <c r="D27" s="7">
        <f t="shared" si="0"/>
        <v>0</v>
      </c>
    </row>
    <row r="28" spans="1:4" x14ac:dyDescent="0.25">
      <c r="A28" s="3">
        <v>27</v>
      </c>
      <c r="B28" s="3" t="s">
        <v>19</v>
      </c>
      <c r="C28">
        <v>0</v>
      </c>
      <c r="D28" s="7">
        <f t="shared" si="0"/>
        <v>0</v>
      </c>
    </row>
    <row r="29" spans="1:4" x14ac:dyDescent="0.25">
      <c r="A29" s="3">
        <v>28</v>
      </c>
      <c r="B29" s="3" t="s">
        <v>20</v>
      </c>
      <c r="C29">
        <v>0</v>
      </c>
      <c r="D29" s="7">
        <f t="shared" si="0"/>
        <v>0</v>
      </c>
    </row>
    <row r="30" spans="1:4" x14ac:dyDescent="0.25">
      <c r="A30" s="3">
        <v>29</v>
      </c>
      <c r="B30" s="3" t="s">
        <v>21</v>
      </c>
      <c r="C30">
        <v>0</v>
      </c>
      <c r="D30" s="7">
        <f t="shared" si="0"/>
        <v>0</v>
      </c>
    </row>
    <row r="31" spans="1:4" x14ac:dyDescent="0.25">
      <c r="A31" s="3">
        <v>30</v>
      </c>
      <c r="B31" s="3" t="s">
        <v>22</v>
      </c>
      <c r="C31">
        <v>0</v>
      </c>
      <c r="D31" s="7">
        <f t="shared" si="0"/>
        <v>0</v>
      </c>
    </row>
    <row r="32" spans="1:4" x14ac:dyDescent="0.25">
      <c r="A32" s="3">
        <v>31</v>
      </c>
      <c r="B32" s="3" t="s">
        <v>23</v>
      </c>
      <c r="C32">
        <v>0</v>
      </c>
      <c r="D32" s="7">
        <f t="shared" si="0"/>
        <v>0</v>
      </c>
    </row>
    <row r="33" spans="1:4" x14ac:dyDescent="0.25">
      <c r="A33" s="3">
        <v>32</v>
      </c>
      <c r="B33" s="3" t="s">
        <v>24</v>
      </c>
      <c r="C33">
        <v>0</v>
      </c>
      <c r="D33" s="7">
        <f t="shared" si="0"/>
        <v>0</v>
      </c>
    </row>
    <row r="34" spans="1:4" x14ac:dyDescent="0.25">
      <c r="A34" s="3">
        <v>33</v>
      </c>
      <c r="B34" s="3" t="s">
        <v>25</v>
      </c>
      <c r="C34">
        <v>0</v>
      </c>
      <c r="D34" s="7">
        <f t="shared" si="0"/>
        <v>0</v>
      </c>
    </row>
    <row r="35" spans="1:4" x14ac:dyDescent="0.25">
      <c r="A35" s="3">
        <v>34</v>
      </c>
      <c r="B35" s="3" t="s">
        <v>26</v>
      </c>
      <c r="C35">
        <v>0</v>
      </c>
      <c r="D35" s="7">
        <f t="shared" si="0"/>
        <v>0</v>
      </c>
    </row>
    <row r="36" spans="1:4" x14ac:dyDescent="0.25">
      <c r="A36" s="3">
        <v>35</v>
      </c>
      <c r="B36" s="3" t="s">
        <v>27</v>
      </c>
      <c r="C36">
        <v>0</v>
      </c>
      <c r="D36" s="7">
        <f t="shared" si="0"/>
        <v>0</v>
      </c>
    </row>
    <row r="37" spans="1:4" x14ac:dyDescent="0.25">
      <c r="A37" s="3">
        <v>36</v>
      </c>
      <c r="B37" s="3" t="s">
        <v>28</v>
      </c>
      <c r="C37">
        <v>0</v>
      </c>
      <c r="D37" s="7">
        <f t="shared" si="0"/>
        <v>0</v>
      </c>
    </row>
    <row r="38" spans="1:4" x14ac:dyDescent="0.25">
      <c r="A38" s="3">
        <v>37</v>
      </c>
      <c r="B38" s="3" t="s">
        <v>29</v>
      </c>
      <c r="C38">
        <v>0</v>
      </c>
      <c r="D38" s="7">
        <f t="shared" si="0"/>
        <v>0</v>
      </c>
    </row>
    <row r="39" spans="1:4" x14ac:dyDescent="0.25">
      <c r="A39" s="3">
        <v>38</v>
      </c>
      <c r="B39" s="3" t="s">
        <v>30</v>
      </c>
      <c r="C39">
        <v>0</v>
      </c>
      <c r="D39" s="7">
        <f t="shared" si="0"/>
        <v>0</v>
      </c>
    </row>
    <row r="40" spans="1:4" x14ac:dyDescent="0.25">
      <c r="A40" s="3">
        <v>39</v>
      </c>
      <c r="B40" s="3" t="s">
        <v>31</v>
      </c>
      <c r="C40">
        <v>0</v>
      </c>
      <c r="D40" s="7">
        <f t="shared" si="0"/>
        <v>0</v>
      </c>
    </row>
    <row r="41" spans="1:4" x14ac:dyDescent="0.25">
      <c r="A41" s="3">
        <v>40</v>
      </c>
      <c r="B41" s="3"/>
      <c r="C41">
        <v>0</v>
      </c>
      <c r="D41" s="7">
        <f t="shared" si="0"/>
        <v>0</v>
      </c>
    </row>
    <row r="42" spans="1:4" x14ac:dyDescent="0.25">
      <c r="A42" s="3">
        <v>41</v>
      </c>
      <c r="B42" s="3" t="s">
        <v>32</v>
      </c>
      <c r="C42">
        <v>0</v>
      </c>
      <c r="D42" s="7">
        <f t="shared" si="0"/>
        <v>0</v>
      </c>
    </row>
    <row r="43" spans="1:4" x14ac:dyDescent="0.25">
      <c r="A43" s="3">
        <v>42</v>
      </c>
      <c r="B43" s="3" t="s">
        <v>33</v>
      </c>
      <c r="C43">
        <v>0</v>
      </c>
      <c r="D43" s="7">
        <f t="shared" si="0"/>
        <v>0</v>
      </c>
    </row>
    <row r="44" spans="1:4" x14ac:dyDescent="0.25">
      <c r="A44" s="3">
        <v>43</v>
      </c>
      <c r="B44" s="3" t="s">
        <v>34</v>
      </c>
      <c r="C44">
        <v>0</v>
      </c>
      <c r="D44" s="7">
        <f t="shared" si="0"/>
        <v>0</v>
      </c>
    </row>
    <row r="45" spans="1:4" x14ac:dyDescent="0.25">
      <c r="A45" s="3">
        <v>44</v>
      </c>
      <c r="B45" s="3" t="s">
        <v>35</v>
      </c>
      <c r="C45">
        <v>10</v>
      </c>
      <c r="D45" s="7">
        <f t="shared" si="0"/>
        <v>2.2239400000000002</v>
      </c>
    </row>
    <row r="46" spans="1:4" x14ac:dyDescent="0.25">
      <c r="A46" s="3">
        <v>45</v>
      </c>
      <c r="B46" s="3" t="s">
        <v>36</v>
      </c>
      <c r="C46">
        <v>0</v>
      </c>
      <c r="D46" s="7">
        <f t="shared" si="0"/>
        <v>0</v>
      </c>
    </row>
    <row r="47" spans="1:4" x14ac:dyDescent="0.25">
      <c r="A47" s="3">
        <v>46</v>
      </c>
      <c r="B47" s="3" t="s">
        <v>37</v>
      </c>
      <c r="C47">
        <v>0</v>
      </c>
      <c r="D47" s="7">
        <f t="shared" si="0"/>
        <v>0</v>
      </c>
    </row>
    <row r="48" spans="1:4" x14ac:dyDescent="0.25">
      <c r="A48" s="3">
        <v>47</v>
      </c>
      <c r="B48" s="3" t="s">
        <v>38</v>
      </c>
      <c r="C48">
        <v>0</v>
      </c>
      <c r="D48" s="7">
        <f t="shared" si="0"/>
        <v>0</v>
      </c>
    </row>
    <row r="49" spans="1:4" x14ac:dyDescent="0.25">
      <c r="A49" s="3">
        <v>48</v>
      </c>
      <c r="B49" s="3" t="s">
        <v>39</v>
      </c>
      <c r="C49">
        <v>0</v>
      </c>
      <c r="D49" s="7">
        <f t="shared" si="0"/>
        <v>0</v>
      </c>
    </row>
    <row r="50" spans="1:4" x14ac:dyDescent="0.25">
      <c r="A50" s="3">
        <v>49</v>
      </c>
      <c r="B50" s="3" t="s">
        <v>40</v>
      </c>
      <c r="C50">
        <v>0</v>
      </c>
      <c r="D50" s="7">
        <f t="shared" si="0"/>
        <v>0</v>
      </c>
    </row>
    <row r="51" spans="1:4" x14ac:dyDescent="0.25">
      <c r="A51" s="3">
        <v>50</v>
      </c>
      <c r="B51" s="3" t="s">
        <v>41</v>
      </c>
      <c r="C51">
        <v>0</v>
      </c>
      <c r="D51" s="7">
        <f t="shared" si="0"/>
        <v>0</v>
      </c>
    </row>
    <row r="52" spans="1:4" x14ac:dyDescent="0.25">
      <c r="A52" s="3">
        <v>51</v>
      </c>
      <c r="B52" s="3" t="s">
        <v>42</v>
      </c>
      <c r="C52">
        <v>0</v>
      </c>
      <c r="D52" s="7">
        <f t="shared" si="0"/>
        <v>0</v>
      </c>
    </row>
    <row r="53" spans="1:4" x14ac:dyDescent="0.25">
      <c r="A53" s="3">
        <v>52</v>
      </c>
      <c r="B53" s="3" t="s">
        <v>43</v>
      </c>
      <c r="C53">
        <v>0</v>
      </c>
      <c r="D53" s="7">
        <f t="shared" si="0"/>
        <v>0</v>
      </c>
    </row>
    <row r="54" spans="1:4" x14ac:dyDescent="0.25">
      <c r="A54" s="3">
        <v>53</v>
      </c>
      <c r="B54" s="3" t="s">
        <v>44</v>
      </c>
      <c r="C54">
        <v>0</v>
      </c>
      <c r="D54" s="7">
        <f t="shared" si="0"/>
        <v>0</v>
      </c>
    </row>
    <row r="55" spans="1:4" x14ac:dyDescent="0.25">
      <c r="A55" s="3">
        <v>54</v>
      </c>
      <c r="B55" s="3" t="s">
        <v>45</v>
      </c>
      <c r="C55">
        <v>0</v>
      </c>
      <c r="D55" s="7">
        <f t="shared" si="0"/>
        <v>0</v>
      </c>
    </row>
    <row r="56" spans="1:4" x14ac:dyDescent="0.25">
      <c r="A56" s="3">
        <v>55</v>
      </c>
      <c r="B56" s="3" t="s">
        <v>46</v>
      </c>
      <c r="C56">
        <v>0</v>
      </c>
      <c r="D56" s="7">
        <f t="shared" si="0"/>
        <v>0</v>
      </c>
    </row>
    <row r="57" spans="1:4" x14ac:dyDescent="0.25">
      <c r="A57" s="3">
        <v>56</v>
      </c>
      <c r="B57" s="3" t="s">
        <v>47</v>
      </c>
      <c r="C57">
        <v>0</v>
      </c>
      <c r="D57" s="7">
        <f t="shared" si="0"/>
        <v>0</v>
      </c>
    </row>
    <row r="58" spans="1:4" x14ac:dyDescent="0.25">
      <c r="A58" s="3">
        <v>57</v>
      </c>
      <c r="B58" s="3" t="s">
        <v>48</v>
      </c>
      <c r="C58">
        <v>0</v>
      </c>
      <c r="D58" s="7">
        <f t="shared" si="0"/>
        <v>0</v>
      </c>
    </row>
    <row r="59" spans="1:4" x14ac:dyDescent="0.25">
      <c r="A59" s="3">
        <v>58</v>
      </c>
      <c r="B59" s="3" t="s">
        <v>49</v>
      </c>
      <c r="C59">
        <v>0</v>
      </c>
      <c r="D59" s="7">
        <f t="shared" si="0"/>
        <v>0</v>
      </c>
    </row>
    <row r="60" spans="1:4" x14ac:dyDescent="0.25">
      <c r="A60" s="3">
        <v>59</v>
      </c>
      <c r="B60" s="3" t="s">
        <v>50</v>
      </c>
      <c r="C60">
        <v>0</v>
      </c>
      <c r="D60" s="7">
        <f t="shared" si="0"/>
        <v>0</v>
      </c>
    </row>
    <row r="61" spans="1:4" x14ac:dyDescent="0.25">
      <c r="A61" s="3">
        <v>60</v>
      </c>
      <c r="B61" s="3" t="s">
        <v>51</v>
      </c>
      <c r="C61">
        <v>0</v>
      </c>
      <c r="D61" s="7">
        <f t="shared" si="0"/>
        <v>0</v>
      </c>
    </row>
    <row r="62" spans="1:4" x14ac:dyDescent="0.25">
      <c r="A62" s="3">
        <v>61</v>
      </c>
      <c r="B62" s="3" t="s">
        <v>52</v>
      </c>
      <c r="C62">
        <v>18</v>
      </c>
      <c r="D62" s="7">
        <f t="shared" si="0"/>
        <v>4.0030920000000005</v>
      </c>
    </row>
    <row r="63" spans="1:4" x14ac:dyDescent="0.25">
      <c r="A63" s="3">
        <v>62</v>
      </c>
      <c r="B63" s="3" t="s">
        <v>53</v>
      </c>
      <c r="C63">
        <v>0</v>
      </c>
      <c r="D63" s="7">
        <f t="shared" si="0"/>
        <v>0</v>
      </c>
    </row>
    <row r="64" spans="1:4" x14ac:dyDescent="0.25">
      <c r="A64" s="3">
        <v>63</v>
      </c>
      <c r="B64" s="3" t="s">
        <v>54</v>
      </c>
      <c r="C64">
        <v>0</v>
      </c>
      <c r="D64" s="7">
        <f t="shared" si="0"/>
        <v>0</v>
      </c>
    </row>
    <row r="65" spans="1:4" x14ac:dyDescent="0.25">
      <c r="A65" s="3">
        <v>64</v>
      </c>
      <c r="B65" s="3" t="s">
        <v>55</v>
      </c>
      <c r="C65">
        <v>0</v>
      </c>
      <c r="D65" s="7">
        <f t="shared" si="0"/>
        <v>0</v>
      </c>
    </row>
    <row r="66" spans="1:4" x14ac:dyDescent="0.25">
      <c r="A66" s="3">
        <v>65</v>
      </c>
      <c r="B66" s="3" t="s">
        <v>56</v>
      </c>
      <c r="C66">
        <v>0</v>
      </c>
      <c r="D66" s="7">
        <f t="shared" si="0"/>
        <v>0</v>
      </c>
    </row>
    <row r="67" spans="1:4" x14ac:dyDescent="0.25">
      <c r="A67" s="3">
        <v>66</v>
      </c>
      <c r="B67" s="3" t="s">
        <v>57</v>
      </c>
      <c r="C67">
        <v>0</v>
      </c>
      <c r="D67" s="7">
        <f t="shared" ref="D67:D130" si="1">SUM(C67*0.222394)</f>
        <v>0</v>
      </c>
    </row>
    <row r="68" spans="1:4" x14ac:dyDescent="0.25">
      <c r="A68" s="3">
        <v>67</v>
      </c>
      <c r="B68" s="3" t="s">
        <v>58</v>
      </c>
      <c r="C68">
        <v>0</v>
      </c>
      <c r="D68" s="7">
        <f t="shared" si="1"/>
        <v>0</v>
      </c>
    </row>
    <row r="69" spans="1:4" x14ac:dyDescent="0.25">
      <c r="A69" s="3">
        <v>68</v>
      </c>
      <c r="B69" s="3" t="s">
        <v>59</v>
      </c>
      <c r="C69">
        <v>0</v>
      </c>
      <c r="D69" s="7">
        <f t="shared" si="1"/>
        <v>0</v>
      </c>
    </row>
    <row r="70" spans="1:4" x14ac:dyDescent="0.25">
      <c r="A70" s="3">
        <v>69</v>
      </c>
      <c r="B70" s="3" t="s">
        <v>60</v>
      </c>
      <c r="C70">
        <v>0</v>
      </c>
      <c r="D70" s="7">
        <f t="shared" si="1"/>
        <v>0</v>
      </c>
    </row>
    <row r="71" spans="1:4" x14ac:dyDescent="0.25">
      <c r="A71" s="3">
        <v>70</v>
      </c>
      <c r="B71" s="3" t="s">
        <v>61</v>
      </c>
      <c r="C71">
        <v>0</v>
      </c>
      <c r="D71" s="7">
        <f t="shared" si="1"/>
        <v>0</v>
      </c>
    </row>
    <row r="72" spans="1:4" x14ac:dyDescent="0.25">
      <c r="A72" s="3">
        <v>71</v>
      </c>
      <c r="B72" s="3" t="s">
        <v>62</v>
      </c>
      <c r="C72">
        <v>0</v>
      </c>
      <c r="D72" s="7">
        <f t="shared" si="1"/>
        <v>0</v>
      </c>
    </row>
    <row r="73" spans="1:4" x14ac:dyDescent="0.25">
      <c r="A73" s="3">
        <v>72</v>
      </c>
      <c r="B73" s="3" t="s">
        <v>63</v>
      </c>
      <c r="C73">
        <v>0</v>
      </c>
      <c r="D73" s="7">
        <f t="shared" si="1"/>
        <v>0</v>
      </c>
    </row>
    <row r="74" spans="1:4" x14ac:dyDescent="0.25">
      <c r="A74" s="3">
        <v>73</v>
      </c>
      <c r="B74" s="3"/>
      <c r="C74">
        <v>0</v>
      </c>
      <c r="D74" s="7">
        <f t="shared" si="1"/>
        <v>0</v>
      </c>
    </row>
    <row r="75" spans="1:4" x14ac:dyDescent="0.25">
      <c r="A75" s="3">
        <v>74</v>
      </c>
      <c r="B75" s="3" t="s">
        <v>64</v>
      </c>
      <c r="C75">
        <v>0</v>
      </c>
      <c r="D75" s="7">
        <f t="shared" si="1"/>
        <v>0</v>
      </c>
    </row>
    <row r="76" spans="1:4" x14ac:dyDescent="0.25">
      <c r="A76" s="3">
        <v>75</v>
      </c>
      <c r="B76" s="3" t="s">
        <v>65</v>
      </c>
      <c r="C76">
        <v>0</v>
      </c>
      <c r="D76" s="7">
        <f t="shared" si="1"/>
        <v>0</v>
      </c>
    </row>
    <row r="77" spans="1:4" x14ac:dyDescent="0.25">
      <c r="A77" s="3">
        <v>76</v>
      </c>
      <c r="B77" s="3" t="s">
        <v>66</v>
      </c>
      <c r="C77">
        <v>0</v>
      </c>
      <c r="D77" s="7">
        <f t="shared" si="1"/>
        <v>0</v>
      </c>
    </row>
    <row r="78" spans="1:4" x14ac:dyDescent="0.25">
      <c r="A78" s="3">
        <v>77</v>
      </c>
      <c r="B78" s="3" t="s">
        <v>67</v>
      </c>
      <c r="C78">
        <v>0</v>
      </c>
      <c r="D78" s="7">
        <f t="shared" si="1"/>
        <v>0</v>
      </c>
    </row>
    <row r="79" spans="1:4" x14ac:dyDescent="0.25">
      <c r="A79" s="3">
        <v>78</v>
      </c>
      <c r="B79" s="3"/>
      <c r="C79">
        <v>0</v>
      </c>
      <c r="D79" s="7">
        <f t="shared" si="1"/>
        <v>0</v>
      </c>
    </row>
    <row r="80" spans="1:4" x14ac:dyDescent="0.25">
      <c r="A80" s="3">
        <v>79</v>
      </c>
      <c r="B80" s="3"/>
      <c r="C80">
        <v>0</v>
      </c>
      <c r="D80" s="7">
        <f t="shared" si="1"/>
        <v>0</v>
      </c>
    </row>
    <row r="81" spans="1:4" x14ac:dyDescent="0.25">
      <c r="A81" s="3">
        <v>80</v>
      </c>
      <c r="B81" s="3"/>
      <c r="C81">
        <v>0</v>
      </c>
      <c r="D81" s="7">
        <f t="shared" si="1"/>
        <v>0</v>
      </c>
    </row>
    <row r="82" spans="1:4" x14ac:dyDescent="0.25">
      <c r="A82" s="3">
        <v>81</v>
      </c>
      <c r="B82" s="3" t="s">
        <v>68</v>
      </c>
      <c r="C82">
        <v>0</v>
      </c>
      <c r="D82" s="7">
        <f t="shared" si="1"/>
        <v>0</v>
      </c>
    </row>
    <row r="83" spans="1:4" x14ac:dyDescent="0.25">
      <c r="A83" s="3">
        <v>82</v>
      </c>
      <c r="B83" s="3" t="s">
        <v>69</v>
      </c>
      <c r="C83">
        <v>0</v>
      </c>
      <c r="D83" s="7">
        <f t="shared" si="1"/>
        <v>0</v>
      </c>
    </row>
    <row r="84" spans="1:4" x14ac:dyDescent="0.25">
      <c r="A84" s="3">
        <v>83</v>
      </c>
      <c r="B84" s="3" t="s">
        <v>70</v>
      </c>
      <c r="C84">
        <v>0</v>
      </c>
      <c r="D84" s="7">
        <f t="shared" si="1"/>
        <v>0</v>
      </c>
    </row>
    <row r="85" spans="1:4" x14ac:dyDescent="0.25">
      <c r="A85" s="3">
        <v>84</v>
      </c>
      <c r="B85" s="3"/>
      <c r="C85">
        <v>0</v>
      </c>
      <c r="D85" s="7">
        <f t="shared" si="1"/>
        <v>0</v>
      </c>
    </row>
    <row r="86" spans="1:4" x14ac:dyDescent="0.25">
      <c r="A86" s="3">
        <v>85</v>
      </c>
      <c r="B86" s="3"/>
      <c r="C86">
        <v>0</v>
      </c>
      <c r="D86" s="7">
        <f t="shared" si="1"/>
        <v>0</v>
      </c>
    </row>
    <row r="87" spans="1:4" x14ac:dyDescent="0.25">
      <c r="A87" s="3">
        <v>86</v>
      </c>
      <c r="B87" s="3"/>
      <c r="C87">
        <v>0</v>
      </c>
      <c r="D87" s="7">
        <f t="shared" si="1"/>
        <v>0</v>
      </c>
    </row>
    <row r="88" spans="1:4" x14ac:dyDescent="0.25">
      <c r="A88" s="3">
        <v>87</v>
      </c>
      <c r="B88" s="3" t="s">
        <v>71</v>
      </c>
      <c r="C88">
        <v>0</v>
      </c>
      <c r="D88" s="7">
        <f t="shared" si="1"/>
        <v>0</v>
      </c>
    </row>
    <row r="89" spans="1:4" x14ac:dyDescent="0.25">
      <c r="A89" s="3">
        <v>88</v>
      </c>
      <c r="B89" s="3" t="s">
        <v>72</v>
      </c>
      <c r="C89">
        <v>0</v>
      </c>
      <c r="D89" s="7">
        <f t="shared" si="1"/>
        <v>0</v>
      </c>
    </row>
    <row r="90" spans="1:4" x14ac:dyDescent="0.25">
      <c r="A90" s="3">
        <v>89</v>
      </c>
      <c r="B90" s="3"/>
      <c r="C90">
        <v>0</v>
      </c>
      <c r="D90" s="7">
        <f t="shared" si="1"/>
        <v>0</v>
      </c>
    </row>
    <row r="91" spans="1:4" x14ac:dyDescent="0.25">
      <c r="A91" s="3">
        <v>90</v>
      </c>
      <c r="B91" s="3"/>
      <c r="C91">
        <v>0</v>
      </c>
      <c r="D91" s="7">
        <f t="shared" si="1"/>
        <v>0</v>
      </c>
    </row>
    <row r="92" spans="1:4" x14ac:dyDescent="0.25">
      <c r="A92" s="3">
        <v>91</v>
      </c>
      <c r="B92" s="3"/>
      <c r="C92">
        <v>0</v>
      </c>
      <c r="D92" s="7">
        <f t="shared" si="1"/>
        <v>0</v>
      </c>
    </row>
    <row r="93" spans="1:4" x14ac:dyDescent="0.25">
      <c r="A93" s="3">
        <v>92</v>
      </c>
      <c r="B93" s="3" t="s">
        <v>73</v>
      </c>
      <c r="C93">
        <v>0</v>
      </c>
      <c r="D93" s="7">
        <f t="shared" si="1"/>
        <v>0</v>
      </c>
    </row>
    <row r="94" spans="1:4" x14ac:dyDescent="0.25">
      <c r="A94" s="3">
        <v>93</v>
      </c>
      <c r="B94" s="3"/>
      <c r="C94">
        <v>0</v>
      </c>
      <c r="D94" s="7">
        <f t="shared" si="1"/>
        <v>0</v>
      </c>
    </row>
    <row r="95" spans="1:4" x14ac:dyDescent="0.25">
      <c r="A95" s="3">
        <v>94</v>
      </c>
      <c r="B95" s="3"/>
      <c r="C95">
        <v>0</v>
      </c>
      <c r="D95" s="7">
        <f t="shared" si="1"/>
        <v>0</v>
      </c>
    </row>
    <row r="96" spans="1:4" x14ac:dyDescent="0.25">
      <c r="A96" s="3">
        <v>95</v>
      </c>
      <c r="B96" s="3"/>
      <c r="C96">
        <v>0</v>
      </c>
      <c r="D96" s="7">
        <f t="shared" si="1"/>
        <v>0</v>
      </c>
    </row>
    <row r="97" spans="1:4" x14ac:dyDescent="0.25">
      <c r="A97" s="3">
        <v>96</v>
      </c>
      <c r="B97" s="3"/>
      <c r="C97">
        <v>0</v>
      </c>
      <c r="D97" s="7">
        <f t="shared" si="1"/>
        <v>0</v>
      </c>
    </row>
    <row r="98" spans="1:4" x14ac:dyDescent="0.25">
      <c r="A98" s="3">
        <v>97</v>
      </c>
      <c r="B98" s="3"/>
      <c r="C98">
        <v>0</v>
      </c>
      <c r="D98" s="7">
        <f t="shared" si="1"/>
        <v>0</v>
      </c>
    </row>
    <row r="99" spans="1:4" x14ac:dyDescent="0.25">
      <c r="A99" s="3">
        <v>98</v>
      </c>
      <c r="B99" s="3"/>
      <c r="C99">
        <v>0</v>
      </c>
      <c r="D99" s="7">
        <f t="shared" si="1"/>
        <v>0</v>
      </c>
    </row>
    <row r="100" spans="1:4" x14ac:dyDescent="0.25">
      <c r="A100" s="3">
        <v>99</v>
      </c>
      <c r="B100" s="3"/>
      <c r="C100">
        <v>0</v>
      </c>
      <c r="D100" s="7">
        <f t="shared" si="1"/>
        <v>0</v>
      </c>
    </row>
    <row r="101" spans="1:4" x14ac:dyDescent="0.25">
      <c r="A101" s="3">
        <v>100</v>
      </c>
      <c r="B101" s="3"/>
      <c r="C101">
        <v>0</v>
      </c>
      <c r="D101" s="7">
        <f t="shared" si="1"/>
        <v>0</v>
      </c>
    </row>
    <row r="102" spans="1:4" x14ac:dyDescent="0.25">
      <c r="A102" s="3">
        <v>101</v>
      </c>
      <c r="B102" s="3"/>
      <c r="C102">
        <v>0</v>
      </c>
      <c r="D102" s="7">
        <f t="shared" si="1"/>
        <v>0</v>
      </c>
    </row>
    <row r="103" spans="1:4" x14ac:dyDescent="0.25">
      <c r="A103" s="3">
        <v>102</v>
      </c>
      <c r="B103" s="3"/>
      <c r="C103">
        <v>0</v>
      </c>
      <c r="D103" s="7">
        <f t="shared" si="1"/>
        <v>0</v>
      </c>
    </row>
    <row r="104" spans="1:4" x14ac:dyDescent="0.25">
      <c r="A104" s="3">
        <v>103</v>
      </c>
      <c r="B104" s="3"/>
      <c r="C104">
        <v>0</v>
      </c>
      <c r="D104" s="7">
        <f t="shared" si="1"/>
        <v>0</v>
      </c>
    </row>
    <row r="105" spans="1:4" x14ac:dyDescent="0.25">
      <c r="A105" s="3">
        <v>104</v>
      </c>
      <c r="B105" s="3"/>
      <c r="C105">
        <v>0</v>
      </c>
      <c r="D105" s="7">
        <f t="shared" si="1"/>
        <v>0</v>
      </c>
    </row>
    <row r="106" spans="1:4" x14ac:dyDescent="0.25">
      <c r="A106" s="3">
        <v>105</v>
      </c>
      <c r="B106" s="3"/>
      <c r="C106">
        <v>0</v>
      </c>
      <c r="D106" s="7">
        <f t="shared" si="1"/>
        <v>0</v>
      </c>
    </row>
    <row r="107" spans="1:4" x14ac:dyDescent="0.25">
      <c r="A107" s="3">
        <v>106</v>
      </c>
      <c r="B107" s="3"/>
      <c r="C107">
        <v>0</v>
      </c>
      <c r="D107" s="7">
        <f t="shared" si="1"/>
        <v>0</v>
      </c>
    </row>
    <row r="108" spans="1:4" x14ac:dyDescent="0.25">
      <c r="A108" s="3">
        <v>107</v>
      </c>
      <c r="B108" s="3"/>
      <c r="C108">
        <v>0</v>
      </c>
      <c r="D108" s="7">
        <f t="shared" si="1"/>
        <v>0</v>
      </c>
    </row>
    <row r="109" spans="1:4" x14ac:dyDescent="0.25">
      <c r="A109" s="3">
        <v>108</v>
      </c>
      <c r="B109" s="3"/>
      <c r="C109">
        <v>0</v>
      </c>
      <c r="D109" s="7">
        <f t="shared" si="1"/>
        <v>0</v>
      </c>
    </row>
    <row r="110" spans="1:4" x14ac:dyDescent="0.25">
      <c r="A110" s="3">
        <v>109</v>
      </c>
      <c r="B110" s="3"/>
      <c r="C110">
        <v>0</v>
      </c>
      <c r="D110" s="7">
        <f t="shared" si="1"/>
        <v>0</v>
      </c>
    </row>
    <row r="111" spans="1:4" x14ac:dyDescent="0.25">
      <c r="A111" s="3">
        <v>110</v>
      </c>
      <c r="B111" s="3"/>
      <c r="C111">
        <v>0</v>
      </c>
      <c r="D111" s="7">
        <f t="shared" si="1"/>
        <v>0</v>
      </c>
    </row>
    <row r="112" spans="1:4" x14ac:dyDescent="0.25">
      <c r="A112" s="3">
        <v>111</v>
      </c>
      <c r="B112" s="3" t="s">
        <v>74</v>
      </c>
      <c r="C112">
        <v>18313</v>
      </c>
      <c r="D112" s="7">
        <f t="shared" si="1"/>
        <v>4072.7013220000003</v>
      </c>
    </row>
    <row r="113" spans="1:4" x14ac:dyDescent="0.25">
      <c r="A113" s="3">
        <v>112</v>
      </c>
      <c r="B113" s="3" t="s">
        <v>75</v>
      </c>
      <c r="C113">
        <v>0</v>
      </c>
      <c r="D113" s="7">
        <f t="shared" si="1"/>
        <v>0</v>
      </c>
    </row>
    <row r="114" spans="1:4" x14ac:dyDescent="0.25">
      <c r="A114" s="3">
        <v>113</v>
      </c>
      <c r="B114" s="3"/>
      <c r="C114">
        <v>0</v>
      </c>
      <c r="D114" s="7">
        <f t="shared" si="1"/>
        <v>0</v>
      </c>
    </row>
    <row r="115" spans="1:4" x14ac:dyDescent="0.25">
      <c r="A115" s="3">
        <v>114</v>
      </c>
      <c r="B115" s="3"/>
      <c r="C115">
        <v>0</v>
      </c>
      <c r="D115" s="7">
        <f t="shared" si="1"/>
        <v>0</v>
      </c>
    </row>
    <row r="116" spans="1:4" x14ac:dyDescent="0.25">
      <c r="A116" s="3">
        <v>115</v>
      </c>
      <c r="B116" s="3"/>
      <c r="C116">
        <v>0</v>
      </c>
      <c r="D116" s="7">
        <f t="shared" si="1"/>
        <v>0</v>
      </c>
    </row>
    <row r="117" spans="1:4" x14ac:dyDescent="0.25">
      <c r="A117" s="3">
        <v>116</v>
      </c>
      <c r="B117" s="3"/>
      <c r="C117">
        <v>0</v>
      </c>
      <c r="D117" s="7">
        <f t="shared" si="1"/>
        <v>0</v>
      </c>
    </row>
    <row r="118" spans="1:4" x14ac:dyDescent="0.25">
      <c r="A118" s="3">
        <v>117</v>
      </c>
      <c r="B118" s="3"/>
      <c r="C118">
        <v>0</v>
      </c>
      <c r="D118" s="7">
        <f t="shared" si="1"/>
        <v>0</v>
      </c>
    </row>
    <row r="119" spans="1:4" x14ac:dyDescent="0.25">
      <c r="A119" s="3">
        <v>118</v>
      </c>
      <c r="B119" s="3"/>
      <c r="C119">
        <v>0</v>
      </c>
      <c r="D119" s="7">
        <f t="shared" si="1"/>
        <v>0</v>
      </c>
    </row>
    <row r="120" spans="1:4" x14ac:dyDescent="0.25">
      <c r="A120" s="3">
        <v>119</v>
      </c>
      <c r="B120" s="3"/>
      <c r="C120">
        <v>0</v>
      </c>
      <c r="D120" s="7">
        <f t="shared" si="1"/>
        <v>0</v>
      </c>
    </row>
    <row r="121" spans="1:4" x14ac:dyDescent="0.25">
      <c r="A121" s="3">
        <v>120</v>
      </c>
      <c r="B121" s="3"/>
      <c r="C121">
        <v>0</v>
      </c>
      <c r="D121" s="7">
        <f t="shared" si="1"/>
        <v>0</v>
      </c>
    </row>
    <row r="122" spans="1:4" x14ac:dyDescent="0.25">
      <c r="A122" s="3">
        <v>121</v>
      </c>
      <c r="B122" s="3" t="s">
        <v>76</v>
      </c>
      <c r="C122">
        <v>32215</v>
      </c>
      <c r="D122" s="7">
        <f t="shared" si="1"/>
        <v>7164.4227099999998</v>
      </c>
    </row>
    <row r="123" spans="1:4" x14ac:dyDescent="0.25">
      <c r="A123" s="3">
        <v>122</v>
      </c>
      <c r="B123" s="3" t="s">
        <v>77</v>
      </c>
      <c r="C123">
        <v>45358</v>
      </c>
      <c r="D123" s="7">
        <f t="shared" si="1"/>
        <v>10087.347052000001</v>
      </c>
    </row>
    <row r="124" spans="1:4" x14ac:dyDescent="0.25">
      <c r="A124" s="3">
        <v>123</v>
      </c>
      <c r="B124" s="3" t="s">
        <v>78</v>
      </c>
      <c r="C124">
        <v>55959</v>
      </c>
      <c r="D124" s="7">
        <f t="shared" si="1"/>
        <v>12444.945846000001</v>
      </c>
    </row>
    <row r="125" spans="1:4" x14ac:dyDescent="0.25">
      <c r="A125" s="3">
        <v>124</v>
      </c>
      <c r="B125" s="3" t="s">
        <v>79</v>
      </c>
      <c r="C125">
        <v>23864</v>
      </c>
      <c r="D125" s="7">
        <f t="shared" si="1"/>
        <v>5307.2104159999999</v>
      </c>
    </row>
    <row r="126" spans="1:4" x14ac:dyDescent="0.25">
      <c r="A126" s="3">
        <v>125</v>
      </c>
      <c r="B126" s="3"/>
      <c r="C126">
        <v>0</v>
      </c>
      <c r="D126" s="7">
        <f t="shared" si="1"/>
        <v>0</v>
      </c>
    </row>
    <row r="127" spans="1:4" x14ac:dyDescent="0.25">
      <c r="A127" s="3">
        <v>126</v>
      </c>
      <c r="B127" s="3"/>
      <c r="C127">
        <v>0</v>
      </c>
      <c r="D127" s="7">
        <f t="shared" si="1"/>
        <v>0</v>
      </c>
    </row>
    <row r="128" spans="1:4" x14ac:dyDescent="0.25">
      <c r="A128" s="3">
        <v>127</v>
      </c>
      <c r="B128" s="3"/>
      <c r="C128">
        <v>0</v>
      </c>
      <c r="D128" s="7">
        <f t="shared" si="1"/>
        <v>0</v>
      </c>
    </row>
    <row r="129" spans="1:4" x14ac:dyDescent="0.25">
      <c r="A129" s="3">
        <v>128</v>
      </c>
      <c r="B129" s="3"/>
      <c r="C129">
        <v>0</v>
      </c>
      <c r="D129" s="7">
        <f t="shared" si="1"/>
        <v>0</v>
      </c>
    </row>
    <row r="130" spans="1:4" x14ac:dyDescent="0.25">
      <c r="A130" s="3">
        <v>129</v>
      </c>
      <c r="B130" s="3"/>
      <c r="C130">
        <v>0</v>
      </c>
      <c r="D130" s="7">
        <f t="shared" si="1"/>
        <v>0</v>
      </c>
    </row>
    <row r="131" spans="1:4" x14ac:dyDescent="0.25">
      <c r="A131" s="3">
        <v>130</v>
      </c>
      <c r="B131" s="3"/>
      <c r="C131">
        <v>0</v>
      </c>
      <c r="D131" s="7">
        <f t="shared" ref="D131:D194" si="2">SUM(C131*0.222394)</f>
        <v>0</v>
      </c>
    </row>
    <row r="132" spans="1:4" x14ac:dyDescent="0.25">
      <c r="A132" s="3">
        <v>131</v>
      </c>
      <c r="B132" s="3" t="s">
        <v>56</v>
      </c>
      <c r="C132">
        <v>32</v>
      </c>
      <c r="D132" s="7">
        <f t="shared" si="2"/>
        <v>7.1166080000000003</v>
      </c>
    </row>
    <row r="133" spans="1:4" x14ac:dyDescent="0.25">
      <c r="A133" s="3">
        <v>132</v>
      </c>
      <c r="B133" s="3"/>
      <c r="C133">
        <v>0</v>
      </c>
      <c r="D133" s="7">
        <f t="shared" si="2"/>
        <v>0</v>
      </c>
    </row>
    <row r="134" spans="1:4" x14ac:dyDescent="0.25">
      <c r="A134" s="3">
        <v>133</v>
      </c>
      <c r="B134" s="3"/>
      <c r="C134">
        <v>0</v>
      </c>
      <c r="D134" s="7">
        <f t="shared" si="2"/>
        <v>0</v>
      </c>
    </row>
    <row r="135" spans="1:4" x14ac:dyDescent="0.25">
      <c r="A135" s="3">
        <v>134</v>
      </c>
      <c r="B135" s="3"/>
      <c r="C135">
        <v>0</v>
      </c>
      <c r="D135" s="7">
        <f t="shared" si="2"/>
        <v>0</v>
      </c>
    </row>
    <row r="136" spans="1:4" x14ac:dyDescent="0.25">
      <c r="A136" s="3">
        <v>135</v>
      </c>
      <c r="B136" s="3"/>
      <c r="C136">
        <v>0</v>
      </c>
      <c r="D136" s="7">
        <f t="shared" si="2"/>
        <v>0</v>
      </c>
    </row>
    <row r="137" spans="1:4" x14ac:dyDescent="0.25">
      <c r="A137" s="3">
        <v>136</v>
      </c>
      <c r="B137" s="3"/>
      <c r="C137">
        <v>0</v>
      </c>
      <c r="D137" s="7">
        <f t="shared" si="2"/>
        <v>0</v>
      </c>
    </row>
    <row r="138" spans="1:4" x14ac:dyDescent="0.25">
      <c r="A138" s="3">
        <v>137</v>
      </c>
      <c r="B138" s="3"/>
      <c r="C138">
        <v>0</v>
      </c>
      <c r="D138" s="7">
        <f t="shared" si="2"/>
        <v>0</v>
      </c>
    </row>
    <row r="139" spans="1:4" x14ac:dyDescent="0.25">
      <c r="A139" s="3">
        <v>138</v>
      </c>
      <c r="B139" s="3"/>
      <c r="C139">
        <v>0</v>
      </c>
      <c r="D139" s="7">
        <f t="shared" si="2"/>
        <v>0</v>
      </c>
    </row>
    <row r="140" spans="1:4" x14ac:dyDescent="0.25">
      <c r="A140" s="3">
        <v>139</v>
      </c>
      <c r="B140" s="3"/>
      <c r="C140">
        <v>0</v>
      </c>
      <c r="D140" s="7">
        <f t="shared" si="2"/>
        <v>0</v>
      </c>
    </row>
    <row r="141" spans="1:4" x14ac:dyDescent="0.25">
      <c r="A141" s="3">
        <v>140</v>
      </c>
      <c r="B141" s="3"/>
      <c r="C141">
        <v>0</v>
      </c>
      <c r="D141" s="7">
        <f t="shared" si="2"/>
        <v>0</v>
      </c>
    </row>
    <row r="142" spans="1:4" x14ac:dyDescent="0.25">
      <c r="A142" s="3">
        <v>141</v>
      </c>
      <c r="B142" s="3" t="s">
        <v>80</v>
      </c>
      <c r="C142">
        <v>17101</v>
      </c>
      <c r="D142" s="7">
        <f t="shared" si="2"/>
        <v>3803.1597940000001</v>
      </c>
    </row>
    <row r="143" spans="1:4" x14ac:dyDescent="0.25">
      <c r="A143" s="3">
        <v>142</v>
      </c>
      <c r="B143" s="3" t="s">
        <v>81</v>
      </c>
      <c r="C143">
        <v>111</v>
      </c>
      <c r="D143" s="7">
        <f t="shared" si="2"/>
        <v>24.685734</v>
      </c>
    </row>
    <row r="144" spans="1:4" x14ac:dyDescent="0.25">
      <c r="A144" s="3">
        <v>143</v>
      </c>
      <c r="B144" s="3" t="s">
        <v>82</v>
      </c>
      <c r="C144">
        <v>680</v>
      </c>
      <c r="D144" s="7">
        <f t="shared" si="2"/>
        <v>151.22792000000001</v>
      </c>
    </row>
    <row r="145" spans="1:4" x14ac:dyDescent="0.25">
      <c r="A145" s="3">
        <v>144</v>
      </c>
      <c r="B145" s="3"/>
      <c r="C145">
        <v>0</v>
      </c>
      <c r="D145" s="7">
        <f t="shared" si="2"/>
        <v>0</v>
      </c>
    </row>
    <row r="146" spans="1:4" x14ac:dyDescent="0.25">
      <c r="A146" s="3">
        <v>145</v>
      </c>
      <c r="B146" s="3"/>
      <c r="C146">
        <v>0</v>
      </c>
      <c r="D146" s="7">
        <f t="shared" si="2"/>
        <v>0</v>
      </c>
    </row>
    <row r="147" spans="1:4" x14ac:dyDescent="0.25">
      <c r="A147" s="3">
        <v>146</v>
      </c>
      <c r="B147" s="3"/>
      <c r="C147">
        <v>0</v>
      </c>
      <c r="D147" s="7">
        <f t="shared" si="2"/>
        <v>0</v>
      </c>
    </row>
    <row r="148" spans="1:4" x14ac:dyDescent="0.25">
      <c r="A148" s="3">
        <v>147</v>
      </c>
      <c r="B148" s="3"/>
      <c r="C148">
        <v>0</v>
      </c>
      <c r="D148" s="7">
        <f t="shared" si="2"/>
        <v>0</v>
      </c>
    </row>
    <row r="149" spans="1:4" x14ac:dyDescent="0.25">
      <c r="A149" s="3">
        <v>148</v>
      </c>
      <c r="B149" s="3"/>
      <c r="C149">
        <v>0</v>
      </c>
      <c r="D149" s="7">
        <f t="shared" si="2"/>
        <v>0</v>
      </c>
    </row>
    <row r="150" spans="1:4" x14ac:dyDescent="0.25">
      <c r="A150" s="3">
        <v>149</v>
      </c>
      <c r="B150" s="3"/>
      <c r="C150">
        <v>0</v>
      </c>
      <c r="D150" s="7">
        <f t="shared" si="2"/>
        <v>0</v>
      </c>
    </row>
    <row r="151" spans="1:4" x14ac:dyDescent="0.25">
      <c r="A151" s="3">
        <v>150</v>
      </c>
      <c r="B151" s="3"/>
      <c r="C151">
        <v>0</v>
      </c>
      <c r="D151" s="7">
        <f t="shared" si="2"/>
        <v>0</v>
      </c>
    </row>
    <row r="152" spans="1:4" x14ac:dyDescent="0.25">
      <c r="A152" s="3">
        <v>151</v>
      </c>
      <c r="B152" s="3"/>
      <c r="C152">
        <v>0</v>
      </c>
      <c r="D152" s="7">
        <f t="shared" si="2"/>
        <v>0</v>
      </c>
    </row>
    <row r="153" spans="1:4" x14ac:dyDescent="0.25">
      <c r="A153" s="3">
        <v>152</v>
      </c>
      <c r="B153" s="3" t="s">
        <v>55</v>
      </c>
      <c r="C153">
        <v>38</v>
      </c>
      <c r="D153" s="7">
        <f t="shared" si="2"/>
        <v>8.4509720000000002</v>
      </c>
    </row>
    <row r="154" spans="1:4" x14ac:dyDescent="0.25">
      <c r="A154" s="3">
        <v>153</v>
      </c>
      <c r="B154" s="3"/>
      <c r="C154">
        <v>0</v>
      </c>
      <c r="D154" s="7">
        <f t="shared" si="2"/>
        <v>0</v>
      </c>
    </row>
    <row r="155" spans="1:4" x14ac:dyDescent="0.25">
      <c r="A155" s="3">
        <v>154</v>
      </c>
      <c r="B155" s="3"/>
      <c r="C155">
        <v>0</v>
      </c>
      <c r="D155" s="7">
        <f t="shared" si="2"/>
        <v>0</v>
      </c>
    </row>
    <row r="156" spans="1:4" x14ac:dyDescent="0.25">
      <c r="A156" s="3">
        <v>155</v>
      </c>
      <c r="B156" s="3"/>
      <c r="C156">
        <v>0</v>
      </c>
      <c r="D156" s="7">
        <f t="shared" si="2"/>
        <v>0</v>
      </c>
    </row>
    <row r="157" spans="1:4" x14ac:dyDescent="0.25">
      <c r="A157" s="3">
        <v>156</v>
      </c>
      <c r="B157" s="3"/>
      <c r="C157">
        <v>0</v>
      </c>
      <c r="D157" s="7">
        <f t="shared" si="2"/>
        <v>0</v>
      </c>
    </row>
    <row r="158" spans="1:4" x14ac:dyDescent="0.25">
      <c r="A158" s="3">
        <v>157</v>
      </c>
      <c r="B158" s="3"/>
      <c r="C158">
        <v>0</v>
      </c>
      <c r="D158" s="7">
        <f t="shared" si="2"/>
        <v>0</v>
      </c>
    </row>
    <row r="159" spans="1:4" x14ac:dyDescent="0.25">
      <c r="A159" s="3">
        <v>158</v>
      </c>
      <c r="B159" s="3"/>
      <c r="C159">
        <v>0</v>
      </c>
      <c r="D159" s="7">
        <f t="shared" si="2"/>
        <v>0</v>
      </c>
    </row>
    <row r="160" spans="1:4" x14ac:dyDescent="0.25">
      <c r="A160" s="3">
        <v>159</v>
      </c>
      <c r="B160" s="3"/>
      <c r="C160">
        <v>0</v>
      </c>
      <c r="D160" s="7">
        <f t="shared" si="2"/>
        <v>0</v>
      </c>
    </row>
    <row r="161" spans="1:4" x14ac:dyDescent="0.25">
      <c r="A161" s="3">
        <v>160</v>
      </c>
      <c r="B161" s="3"/>
      <c r="C161">
        <v>0</v>
      </c>
      <c r="D161" s="7">
        <f t="shared" si="2"/>
        <v>0</v>
      </c>
    </row>
    <row r="162" spans="1:4" x14ac:dyDescent="0.25">
      <c r="A162" s="3">
        <v>161</v>
      </c>
      <c r="B162" s="3"/>
      <c r="C162">
        <v>0</v>
      </c>
      <c r="D162" s="7">
        <f t="shared" si="2"/>
        <v>0</v>
      </c>
    </row>
    <row r="163" spans="1:4" x14ac:dyDescent="0.25">
      <c r="A163" s="3">
        <v>162</v>
      </c>
      <c r="B163" s="3"/>
      <c r="C163">
        <v>0</v>
      </c>
      <c r="D163" s="7">
        <f t="shared" si="2"/>
        <v>0</v>
      </c>
    </row>
    <row r="164" spans="1:4" x14ac:dyDescent="0.25">
      <c r="A164" s="3">
        <v>163</v>
      </c>
      <c r="B164" s="3"/>
      <c r="C164">
        <v>0</v>
      </c>
      <c r="D164" s="7">
        <f t="shared" si="2"/>
        <v>0</v>
      </c>
    </row>
    <row r="165" spans="1:4" x14ac:dyDescent="0.25">
      <c r="A165" s="3">
        <v>164</v>
      </c>
      <c r="B165" s="3"/>
      <c r="C165">
        <v>0</v>
      </c>
      <c r="D165" s="7">
        <f t="shared" si="2"/>
        <v>0</v>
      </c>
    </row>
    <row r="166" spans="1:4" x14ac:dyDescent="0.25">
      <c r="A166" s="3">
        <v>165</v>
      </c>
      <c r="B166" s="3"/>
      <c r="C166">
        <v>0</v>
      </c>
      <c r="D166" s="7">
        <f t="shared" si="2"/>
        <v>0</v>
      </c>
    </row>
    <row r="167" spans="1:4" x14ac:dyDescent="0.25">
      <c r="A167" s="3">
        <v>166</v>
      </c>
      <c r="B167" s="3"/>
      <c r="C167">
        <v>0</v>
      </c>
      <c r="D167" s="7">
        <f t="shared" si="2"/>
        <v>0</v>
      </c>
    </row>
    <row r="168" spans="1:4" x14ac:dyDescent="0.25">
      <c r="A168" s="3">
        <v>167</v>
      </c>
      <c r="B168" s="3"/>
      <c r="C168">
        <v>0</v>
      </c>
      <c r="D168" s="7">
        <f t="shared" si="2"/>
        <v>0</v>
      </c>
    </row>
    <row r="169" spans="1:4" x14ac:dyDescent="0.25">
      <c r="A169" s="3">
        <v>168</v>
      </c>
      <c r="B169" s="3"/>
      <c r="C169">
        <v>0</v>
      </c>
      <c r="D169" s="7">
        <f t="shared" si="2"/>
        <v>0</v>
      </c>
    </row>
    <row r="170" spans="1:4" x14ac:dyDescent="0.25">
      <c r="A170" s="3">
        <v>169</v>
      </c>
      <c r="B170" s="3"/>
      <c r="C170">
        <v>0</v>
      </c>
      <c r="D170" s="7">
        <f t="shared" si="2"/>
        <v>0</v>
      </c>
    </row>
    <row r="171" spans="1:4" x14ac:dyDescent="0.25">
      <c r="A171" s="3">
        <v>170</v>
      </c>
      <c r="B171" s="3"/>
      <c r="C171">
        <v>0</v>
      </c>
      <c r="D171" s="7">
        <f t="shared" si="2"/>
        <v>0</v>
      </c>
    </row>
    <row r="172" spans="1:4" x14ac:dyDescent="0.25">
      <c r="A172" s="3">
        <v>171</v>
      </c>
      <c r="B172" s="3"/>
      <c r="C172">
        <v>0</v>
      </c>
      <c r="D172" s="7">
        <f t="shared" si="2"/>
        <v>0</v>
      </c>
    </row>
    <row r="173" spans="1:4" x14ac:dyDescent="0.25">
      <c r="A173" s="3">
        <v>172</v>
      </c>
      <c r="B173" s="3"/>
      <c r="C173">
        <v>0</v>
      </c>
      <c r="D173" s="7">
        <f t="shared" si="2"/>
        <v>0</v>
      </c>
    </row>
    <row r="174" spans="1:4" x14ac:dyDescent="0.25">
      <c r="A174" s="3">
        <v>173</v>
      </c>
      <c r="B174" s="3"/>
      <c r="C174">
        <v>0</v>
      </c>
      <c r="D174" s="7">
        <f t="shared" si="2"/>
        <v>0</v>
      </c>
    </row>
    <row r="175" spans="1:4" x14ac:dyDescent="0.25">
      <c r="A175" s="3">
        <v>174</v>
      </c>
      <c r="B175" s="3"/>
      <c r="C175">
        <v>0</v>
      </c>
      <c r="D175" s="7">
        <f t="shared" si="2"/>
        <v>0</v>
      </c>
    </row>
    <row r="176" spans="1:4" x14ac:dyDescent="0.25">
      <c r="A176" s="3">
        <v>175</v>
      </c>
      <c r="B176" s="3"/>
      <c r="C176">
        <v>0</v>
      </c>
      <c r="D176" s="7">
        <f t="shared" si="2"/>
        <v>0</v>
      </c>
    </row>
    <row r="177" spans="1:4" x14ac:dyDescent="0.25">
      <c r="A177" s="3">
        <v>176</v>
      </c>
      <c r="B177" s="3" t="s">
        <v>133</v>
      </c>
      <c r="C177">
        <v>115</v>
      </c>
      <c r="D177" s="7">
        <f t="shared" si="2"/>
        <v>25.575310000000002</v>
      </c>
    </row>
    <row r="178" spans="1:4" x14ac:dyDescent="0.25">
      <c r="A178" s="3">
        <v>177</v>
      </c>
      <c r="B178" s="3"/>
      <c r="C178">
        <v>0</v>
      </c>
      <c r="D178" s="7">
        <f t="shared" si="2"/>
        <v>0</v>
      </c>
    </row>
    <row r="179" spans="1:4" x14ac:dyDescent="0.25">
      <c r="A179" s="3">
        <v>178</v>
      </c>
      <c r="B179" s="3"/>
      <c r="C179">
        <v>0</v>
      </c>
      <c r="D179" s="7">
        <f t="shared" si="2"/>
        <v>0</v>
      </c>
    </row>
    <row r="180" spans="1:4" x14ac:dyDescent="0.25">
      <c r="A180" s="3">
        <v>179</v>
      </c>
      <c r="B180" s="3"/>
      <c r="C180">
        <v>0</v>
      </c>
      <c r="D180" s="7">
        <f t="shared" si="2"/>
        <v>0</v>
      </c>
    </row>
    <row r="181" spans="1:4" x14ac:dyDescent="0.25">
      <c r="A181" s="3">
        <v>180</v>
      </c>
      <c r="B181" s="3"/>
      <c r="C181">
        <v>0</v>
      </c>
      <c r="D181" s="7">
        <f t="shared" si="2"/>
        <v>0</v>
      </c>
    </row>
    <row r="182" spans="1:4" x14ac:dyDescent="0.25">
      <c r="A182" s="3">
        <v>181</v>
      </c>
      <c r="B182" s="3"/>
      <c r="C182">
        <v>0</v>
      </c>
      <c r="D182" s="7">
        <f t="shared" si="2"/>
        <v>0</v>
      </c>
    </row>
    <row r="183" spans="1:4" x14ac:dyDescent="0.25">
      <c r="A183" s="3">
        <v>182</v>
      </c>
      <c r="B183" s="3"/>
      <c r="C183">
        <v>0</v>
      </c>
      <c r="D183" s="7">
        <f t="shared" si="2"/>
        <v>0</v>
      </c>
    </row>
    <row r="184" spans="1:4" x14ac:dyDescent="0.25">
      <c r="A184" s="3">
        <v>183</v>
      </c>
      <c r="B184" s="3"/>
      <c r="C184">
        <v>0</v>
      </c>
      <c r="D184" s="7">
        <f t="shared" si="2"/>
        <v>0</v>
      </c>
    </row>
    <row r="185" spans="1:4" x14ac:dyDescent="0.25">
      <c r="A185" s="3">
        <v>184</v>
      </c>
      <c r="B185" s="3"/>
      <c r="C185">
        <v>0</v>
      </c>
      <c r="D185" s="7">
        <f t="shared" si="2"/>
        <v>0</v>
      </c>
    </row>
    <row r="186" spans="1:4" x14ac:dyDescent="0.25">
      <c r="A186" s="3">
        <v>185</v>
      </c>
      <c r="B186" s="3"/>
      <c r="C186">
        <v>0</v>
      </c>
      <c r="D186" s="7">
        <f t="shared" si="2"/>
        <v>0</v>
      </c>
    </row>
    <row r="187" spans="1:4" x14ac:dyDescent="0.25">
      <c r="A187" s="3">
        <v>186</v>
      </c>
      <c r="B187" s="3"/>
      <c r="C187">
        <v>0</v>
      </c>
      <c r="D187" s="7">
        <f t="shared" si="2"/>
        <v>0</v>
      </c>
    </row>
    <row r="188" spans="1:4" x14ac:dyDescent="0.25">
      <c r="A188" s="3">
        <v>187</v>
      </c>
      <c r="B188" s="3"/>
      <c r="C188">
        <v>0</v>
      </c>
      <c r="D188" s="7">
        <f t="shared" si="2"/>
        <v>0</v>
      </c>
    </row>
    <row r="189" spans="1:4" x14ac:dyDescent="0.25">
      <c r="A189" s="3">
        <v>188</v>
      </c>
      <c r="B189" s="3"/>
      <c r="C189">
        <v>0</v>
      </c>
      <c r="D189" s="7">
        <f t="shared" si="2"/>
        <v>0</v>
      </c>
    </row>
    <row r="190" spans="1:4" x14ac:dyDescent="0.25">
      <c r="A190" s="3">
        <v>189</v>
      </c>
      <c r="B190" s="3"/>
      <c r="C190">
        <v>0</v>
      </c>
      <c r="D190" s="7">
        <f t="shared" si="2"/>
        <v>0</v>
      </c>
    </row>
    <row r="191" spans="1:4" x14ac:dyDescent="0.25">
      <c r="A191" s="3">
        <v>190</v>
      </c>
      <c r="B191" s="3" t="s">
        <v>83</v>
      </c>
      <c r="C191">
        <v>1936</v>
      </c>
      <c r="D191" s="7">
        <f t="shared" si="2"/>
        <v>430.55478400000004</v>
      </c>
    </row>
    <row r="192" spans="1:4" x14ac:dyDescent="0.25">
      <c r="A192" s="3">
        <v>191</v>
      </c>
      <c r="B192" s="3"/>
      <c r="C192">
        <v>0</v>
      </c>
      <c r="D192" s="7">
        <f t="shared" si="2"/>
        <v>0</v>
      </c>
    </row>
    <row r="193" spans="1:4" x14ac:dyDescent="0.25">
      <c r="A193" s="3">
        <v>192</v>
      </c>
      <c r="B193" s="3"/>
      <c r="C193">
        <v>0</v>
      </c>
      <c r="D193" s="7">
        <f t="shared" si="2"/>
        <v>0</v>
      </c>
    </row>
    <row r="194" spans="1:4" x14ac:dyDescent="0.25">
      <c r="A194" s="3">
        <v>193</v>
      </c>
      <c r="B194" s="3"/>
      <c r="C194">
        <v>0</v>
      </c>
      <c r="D194" s="7">
        <f t="shared" si="2"/>
        <v>0</v>
      </c>
    </row>
    <row r="195" spans="1:4" x14ac:dyDescent="0.25">
      <c r="A195" s="3">
        <v>194</v>
      </c>
      <c r="B195" s="3"/>
      <c r="C195">
        <v>0</v>
      </c>
      <c r="D195" s="7">
        <f t="shared" ref="D195:D256" si="3">SUM(C195*0.222394)</f>
        <v>0</v>
      </c>
    </row>
    <row r="196" spans="1:4" x14ac:dyDescent="0.25">
      <c r="A196" s="3">
        <v>195</v>
      </c>
      <c r="B196" s="3" t="s">
        <v>84</v>
      </c>
      <c r="C196">
        <v>678</v>
      </c>
      <c r="D196" s="7">
        <f t="shared" si="3"/>
        <v>150.78313199999999</v>
      </c>
    </row>
    <row r="197" spans="1:4" x14ac:dyDescent="0.25">
      <c r="A197" s="3">
        <v>196</v>
      </c>
      <c r="B197" s="3"/>
      <c r="D197" s="7">
        <f t="shared" si="3"/>
        <v>0</v>
      </c>
    </row>
    <row r="198" spans="1:4" x14ac:dyDescent="0.25">
      <c r="A198" s="3">
        <v>197</v>
      </c>
      <c r="B198" s="3"/>
      <c r="D198" s="7">
        <f t="shared" si="3"/>
        <v>0</v>
      </c>
    </row>
    <row r="199" spans="1:4" x14ac:dyDescent="0.25">
      <c r="A199" s="3">
        <v>198</v>
      </c>
      <c r="B199" s="3"/>
      <c r="D199" s="7">
        <f t="shared" si="3"/>
        <v>0</v>
      </c>
    </row>
    <row r="200" spans="1:4" x14ac:dyDescent="0.25">
      <c r="A200" s="3">
        <v>199</v>
      </c>
      <c r="B200" s="3"/>
      <c r="D200" s="7">
        <f t="shared" si="3"/>
        <v>0</v>
      </c>
    </row>
    <row r="201" spans="1:4" x14ac:dyDescent="0.25">
      <c r="A201" s="3">
        <v>200</v>
      </c>
      <c r="B201" s="3"/>
      <c r="D201" s="7">
        <f t="shared" si="3"/>
        <v>0</v>
      </c>
    </row>
    <row r="202" spans="1:4" x14ac:dyDescent="0.25">
      <c r="A202" s="3">
        <v>201</v>
      </c>
      <c r="B202" s="3"/>
      <c r="D202" s="7">
        <f t="shared" si="3"/>
        <v>0</v>
      </c>
    </row>
    <row r="203" spans="1:4" x14ac:dyDescent="0.25">
      <c r="A203" s="3">
        <v>202</v>
      </c>
      <c r="B203" s="3"/>
      <c r="D203" s="7">
        <f t="shared" si="3"/>
        <v>0</v>
      </c>
    </row>
    <row r="204" spans="1:4" x14ac:dyDescent="0.25">
      <c r="A204" s="3">
        <v>203</v>
      </c>
      <c r="B204" s="3"/>
      <c r="D204" s="7">
        <f t="shared" si="3"/>
        <v>0</v>
      </c>
    </row>
    <row r="205" spans="1:4" x14ac:dyDescent="0.25">
      <c r="A205" s="3">
        <v>204</v>
      </c>
      <c r="B205" s="3" t="s">
        <v>85</v>
      </c>
      <c r="D205" s="7">
        <f t="shared" si="3"/>
        <v>0</v>
      </c>
    </row>
    <row r="206" spans="1:4" x14ac:dyDescent="0.25">
      <c r="A206" s="3">
        <v>205</v>
      </c>
      <c r="B206" s="3" t="s">
        <v>86</v>
      </c>
      <c r="D206" s="7">
        <f t="shared" si="3"/>
        <v>0</v>
      </c>
    </row>
    <row r="207" spans="1:4" x14ac:dyDescent="0.25">
      <c r="A207" s="3">
        <v>206</v>
      </c>
      <c r="B207" s="3" t="s">
        <v>87</v>
      </c>
      <c r="D207" s="7">
        <f t="shared" si="3"/>
        <v>0</v>
      </c>
    </row>
    <row r="208" spans="1:4" x14ac:dyDescent="0.25">
      <c r="A208" s="3">
        <v>207</v>
      </c>
      <c r="B208" s="3" t="s">
        <v>88</v>
      </c>
      <c r="D208" s="7">
        <f t="shared" si="3"/>
        <v>0</v>
      </c>
    </row>
    <row r="209" spans="1:4" x14ac:dyDescent="0.25">
      <c r="A209" s="3">
        <v>208</v>
      </c>
      <c r="B209" s="3" t="s">
        <v>89</v>
      </c>
      <c r="D209" s="7">
        <f t="shared" si="3"/>
        <v>0</v>
      </c>
    </row>
    <row r="210" spans="1:4" x14ac:dyDescent="0.25">
      <c r="A210" s="3">
        <v>209</v>
      </c>
      <c r="B210" s="3" t="s">
        <v>90</v>
      </c>
      <c r="D210" s="7">
        <f t="shared" si="3"/>
        <v>0</v>
      </c>
    </row>
    <row r="211" spans="1:4" x14ac:dyDescent="0.25">
      <c r="A211" s="3">
        <v>210</v>
      </c>
      <c r="B211" s="3" t="s">
        <v>91</v>
      </c>
      <c r="D211" s="7">
        <f t="shared" si="3"/>
        <v>0</v>
      </c>
    </row>
    <row r="212" spans="1:4" x14ac:dyDescent="0.25">
      <c r="A212" s="3">
        <v>211</v>
      </c>
      <c r="B212" s="3" t="s">
        <v>92</v>
      </c>
      <c r="D212" s="7">
        <f t="shared" si="3"/>
        <v>0</v>
      </c>
    </row>
    <row r="213" spans="1:4" x14ac:dyDescent="0.25">
      <c r="A213" s="3">
        <v>212</v>
      </c>
      <c r="B213" s="3" t="s">
        <v>93</v>
      </c>
      <c r="D213" s="7">
        <f t="shared" si="3"/>
        <v>0</v>
      </c>
    </row>
    <row r="214" spans="1:4" x14ac:dyDescent="0.25">
      <c r="A214" s="3">
        <v>213</v>
      </c>
      <c r="B214" s="3" t="s">
        <v>94</v>
      </c>
      <c r="D214" s="7">
        <f t="shared" si="3"/>
        <v>0</v>
      </c>
    </row>
    <row r="215" spans="1:4" x14ac:dyDescent="0.25">
      <c r="A215" s="3">
        <v>214</v>
      </c>
      <c r="B215" s="3" t="s">
        <v>95</v>
      </c>
      <c r="D215" s="7">
        <f t="shared" si="3"/>
        <v>0</v>
      </c>
    </row>
    <row r="216" spans="1:4" x14ac:dyDescent="0.25">
      <c r="A216" s="3">
        <v>215</v>
      </c>
      <c r="B216" s="3"/>
      <c r="D216" s="7">
        <f t="shared" si="3"/>
        <v>0</v>
      </c>
    </row>
    <row r="217" spans="1:4" x14ac:dyDescent="0.25">
      <c r="A217" s="3">
        <v>216</v>
      </c>
      <c r="B217" s="3" t="s">
        <v>96</v>
      </c>
      <c r="D217" s="7">
        <f t="shared" si="3"/>
        <v>0</v>
      </c>
    </row>
    <row r="218" spans="1:4" x14ac:dyDescent="0.25">
      <c r="A218" s="3">
        <v>217</v>
      </c>
      <c r="B218" s="3" t="s">
        <v>97</v>
      </c>
      <c r="D218" s="7">
        <f t="shared" si="3"/>
        <v>0</v>
      </c>
    </row>
    <row r="219" spans="1:4" x14ac:dyDescent="0.25">
      <c r="A219" s="3">
        <v>218</v>
      </c>
      <c r="B219" s="3" t="s">
        <v>98</v>
      </c>
      <c r="D219" s="7">
        <f t="shared" si="3"/>
        <v>0</v>
      </c>
    </row>
    <row r="220" spans="1:4" x14ac:dyDescent="0.25">
      <c r="A220" s="3">
        <v>219</v>
      </c>
      <c r="B220" s="3" t="s">
        <v>99</v>
      </c>
      <c r="D220" s="7">
        <f t="shared" si="3"/>
        <v>0</v>
      </c>
    </row>
    <row r="221" spans="1:4" x14ac:dyDescent="0.25">
      <c r="A221" s="3">
        <v>220</v>
      </c>
      <c r="B221" s="3" t="s">
        <v>100</v>
      </c>
      <c r="D221" s="7">
        <f t="shared" si="3"/>
        <v>0</v>
      </c>
    </row>
    <row r="222" spans="1:4" x14ac:dyDescent="0.25">
      <c r="A222" s="3">
        <v>221</v>
      </c>
      <c r="B222" s="3" t="s">
        <v>101</v>
      </c>
      <c r="D222" s="7">
        <f t="shared" si="3"/>
        <v>0</v>
      </c>
    </row>
    <row r="223" spans="1:4" x14ac:dyDescent="0.25">
      <c r="A223" s="3">
        <v>222</v>
      </c>
      <c r="B223" s="3" t="s">
        <v>102</v>
      </c>
      <c r="D223" s="7">
        <f t="shared" si="3"/>
        <v>0</v>
      </c>
    </row>
    <row r="224" spans="1:4" x14ac:dyDescent="0.25">
      <c r="A224" s="3">
        <v>223</v>
      </c>
      <c r="B224" s="3" t="s">
        <v>103</v>
      </c>
      <c r="D224" s="7">
        <f t="shared" si="3"/>
        <v>0</v>
      </c>
    </row>
    <row r="225" spans="1:4" x14ac:dyDescent="0.25">
      <c r="A225" s="3">
        <v>224</v>
      </c>
      <c r="B225" s="3" t="s">
        <v>104</v>
      </c>
      <c r="D225" s="7">
        <f t="shared" si="3"/>
        <v>0</v>
      </c>
    </row>
    <row r="226" spans="1:4" x14ac:dyDescent="0.25">
      <c r="A226" s="3">
        <v>225</v>
      </c>
      <c r="B226" s="3" t="s">
        <v>105</v>
      </c>
      <c r="D226" s="7">
        <f t="shared" si="3"/>
        <v>0</v>
      </c>
    </row>
    <row r="227" spans="1:4" x14ac:dyDescent="0.25">
      <c r="A227" s="3">
        <v>226</v>
      </c>
      <c r="B227" s="3" t="s">
        <v>106</v>
      </c>
      <c r="D227" s="7">
        <f t="shared" si="3"/>
        <v>0</v>
      </c>
    </row>
    <row r="228" spans="1:4" x14ac:dyDescent="0.25">
      <c r="A228" s="3">
        <v>227</v>
      </c>
      <c r="B228" s="3" t="s">
        <v>107</v>
      </c>
      <c r="D228" s="7">
        <f t="shared" si="3"/>
        <v>0</v>
      </c>
    </row>
    <row r="229" spans="1:4" x14ac:dyDescent="0.25">
      <c r="A229" s="3">
        <v>228</v>
      </c>
      <c r="B229" s="3"/>
      <c r="D229" s="7">
        <f t="shared" si="3"/>
        <v>0</v>
      </c>
    </row>
    <row r="230" spans="1:4" x14ac:dyDescent="0.25">
      <c r="A230" s="3">
        <v>229</v>
      </c>
      <c r="B230" s="3" t="s">
        <v>108</v>
      </c>
      <c r="D230" s="7">
        <f t="shared" si="3"/>
        <v>0</v>
      </c>
    </row>
    <row r="231" spans="1:4" x14ac:dyDescent="0.25">
      <c r="A231" s="3">
        <v>230</v>
      </c>
      <c r="B231" s="3" t="s">
        <v>109</v>
      </c>
      <c r="D231" s="7">
        <f t="shared" si="3"/>
        <v>0</v>
      </c>
    </row>
    <row r="232" spans="1:4" x14ac:dyDescent="0.25">
      <c r="A232" s="3">
        <v>231</v>
      </c>
      <c r="B232" s="3" t="s">
        <v>110</v>
      </c>
      <c r="D232" s="7">
        <f t="shared" si="3"/>
        <v>0</v>
      </c>
    </row>
    <row r="233" spans="1:4" x14ac:dyDescent="0.25">
      <c r="A233" s="3">
        <v>232</v>
      </c>
      <c r="B233" s="3" t="s">
        <v>111</v>
      </c>
      <c r="D233" s="7">
        <f t="shared" si="3"/>
        <v>0</v>
      </c>
    </row>
    <row r="234" spans="1:4" x14ac:dyDescent="0.25">
      <c r="A234" s="3">
        <v>233</v>
      </c>
      <c r="B234" s="3" t="s">
        <v>112</v>
      </c>
      <c r="D234" s="7">
        <f t="shared" si="3"/>
        <v>0</v>
      </c>
    </row>
    <row r="235" spans="1:4" x14ac:dyDescent="0.25">
      <c r="A235" s="3">
        <v>234</v>
      </c>
      <c r="B235" s="3" t="s">
        <v>113</v>
      </c>
      <c r="D235" s="7">
        <f t="shared" si="3"/>
        <v>0</v>
      </c>
    </row>
    <row r="236" spans="1:4" x14ac:dyDescent="0.25">
      <c r="A236" s="3">
        <v>235</v>
      </c>
      <c r="B236" s="3" t="s">
        <v>114</v>
      </c>
      <c r="D236" s="7">
        <f t="shared" si="3"/>
        <v>0</v>
      </c>
    </row>
    <row r="237" spans="1:4" x14ac:dyDescent="0.25">
      <c r="A237" s="3">
        <v>236</v>
      </c>
      <c r="B237" s="3" t="s">
        <v>115</v>
      </c>
      <c r="D237" s="7">
        <f t="shared" si="3"/>
        <v>0</v>
      </c>
    </row>
    <row r="238" spans="1:4" x14ac:dyDescent="0.25">
      <c r="A238" s="3">
        <v>237</v>
      </c>
      <c r="B238" s="3" t="s">
        <v>116</v>
      </c>
      <c r="D238" s="7">
        <f t="shared" si="3"/>
        <v>0</v>
      </c>
    </row>
    <row r="239" spans="1:4" x14ac:dyDescent="0.25">
      <c r="A239" s="3">
        <v>238</v>
      </c>
      <c r="B239" s="3" t="s">
        <v>117</v>
      </c>
      <c r="D239" s="7">
        <f t="shared" si="3"/>
        <v>0</v>
      </c>
    </row>
    <row r="240" spans="1:4" x14ac:dyDescent="0.25">
      <c r="A240" s="3">
        <v>239</v>
      </c>
      <c r="B240" s="3" t="s">
        <v>118</v>
      </c>
      <c r="D240" s="7">
        <f t="shared" si="3"/>
        <v>0</v>
      </c>
    </row>
    <row r="241" spans="1:4" x14ac:dyDescent="0.25">
      <c r="A241" s="3">
        <v>240</v>
      </c>
      <c r="B241" s="3" t="s">
        <v>119</v>
      </c>
      <c r="D241" s="7">
        <f t="shared" si="3"/>
        <v>0</v>
      </c>
    </row>
    <row r="242" spans="1:4" x14ac:dyDescent="0.25">
      <c r="A242" s="3">
        <v>241</v>
      </c>
      <c r="B242" s="3" t="s">
        <v>120</v>
      </c>
      <c r="D242" s="7">
        <f t="shared" si="3"/>
        <v>0</v>
      </c>
    </row>
    <row r="243" spans="1:4" x14ac:dyDescent="0.25">
      <c r="A243" s="3">
        <v>242</v>
      </c>
      <c r="B243" s="3" t="s">
        <v>121</v>
      </c>
      <c r="D243" s="7">
        <f t="shared" si="3"/>
        <v>0</v>
      </c>
    </row>
    <row r="244" spans="1:4" x14ac:dyDescent="0.25">
      <c r="A244" s="3">
        <v>243</v>
      </c>
      <c r="B244" s="3" t="s">
        <v>122</v>
      </c>
      <c r="D244" s="7">
        <f t="shared" si="3"/>
        <v>0</v>
      </c>
    </row>
    <row r="245" spans="1:4" x14ac:dyDescent="0.25">
      <c r="A245" s="3">
        <v>244</v>
      </c>
      <c r="B245" s="3" t="s">
        <v>123</v>
      </c>
      <c r="D245" s="7">
        <f t="shared" si="3"/>
        <v>0</v>
      </c>
    </row>
    <row r="246" spans="1:4" x14ac:dyDescent="0.25">
      <c r="A246" s="3">
        <v>245</v>
      </c>
      <c r="B246" s="3" t="s">
        <v>124</v>
      </c>
      <c r="D246" s="7">
        <f t="shared" si="3"/>
        <v>0</v>
      </c>
    </row>
    <row r="247" spans="1:4" x14ac:dyDescent="0.25">
      <c r="A247" s="3">
        <v>246</v>
      </c>
      <c r="B247" s="3" t="s">
        <v>125</v>
      </c>
      <c r="D247" s="7">
        <f t="shared" si="3"/>
        <v>0</v>
      </c>
    </row>
    <row r="248" spans="1:4" x14ac:dyDescent="0.25">
      <c r="A248" s="3">
        <v>247</v>
      </c>
      <c r="B248" s="3" t="s">
        <v>126</v>
      </c>
      <c r="D248" s="7">
        <f t="shared" si="3"/>
        <v>0</v>
      </c>
    </row>
    <row r="249" spans="1:4" x14ac:dyDescent="0.25">
      <c r="A249" s="3">
        <v>248</v>
      </c>
      <c r="B249" s="3" t="s">
        <v>127</v>
      </c>
      <c r="D249" s="7">
        <f t="shared" si="3"/>
        <v>0</v>
      </c>
    </row>
    <row r="250" spans="1:4" x14ac:dyDescent="0.25">
      <c r="A250" s="3">
        <v>249</v>
      </c>
      <c r="B250" s="3" t="s">
        <v>128</v>
      </c>
      <c r="D250" s="7">
        <f t="shared" si="3"/>
        <v>0</v>
      </c>
    </row>
    <row r="251" spans="1:4" x14ac:dyDescent="0.25">
      <c r="A251" s="3">
        <v>250</v>
      </c>
      <c r="B251" s="3" t="s">
        <v>129</v>
      </c>
      <c r="D251" s="7">
        <f t="shared" si="3"/>
        <v>0</v>
      </c>
    </row>
    <row r="252" spans="1:4" x14ac:dyDescent="0.25">
      <c r="A252" s="3">
        <v>251</v>
      </c>
      <c r="B252" s="3"/>
      <c r="D252" s="7">
        <f t="shared" si="3"/>
        <v>0</v>
      </c>
    </row>
    <row r="253" spans="1:4" x14ac:dyDescent="0.25">
      <c r="A253" s="3">
        <v>252</v>
      </c>
      <c r="B253" s="3"/>
      <c r="D253" s="7">
        <f t="shared" si="3"/>
        <v>0</v>
      </c>
    </row>
    <row r="254" spans="1:4" x14ac:dyDescent="0.25">
      <c r="A254" s="3">
        <v>253</v>
      </c>
      <c r="B254" s="3"/>
      <c r="D254" s="7">
        <f t="shared" si="3"/>
        <v>0</v>
      </c>
    </row>
    <row r="255" spans="1:4" x14ac:dyDescent="0.25">
      <c r="A255" s="3">
        <v>254</v>
      </c>
      <c r="B255" s="3" t="s">
        <v>130</v>
      </c>
      <c r="D255" s="7">
        <f t="shared" si="3"/>
        <v>0</v>
      </c>
    </row>
    <row r="256" spans="1:4" x14ac:dyDescent="0.25">
      <c r="A256" s="3">
        <v>255</v>
      </c>
      <c r="B256" s="3"/>
      <c r="D256" s="7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National</vt:lpstr>
      <vt:lpstr>Alabama</vt:lpstr>
      <vt:lpstr>Arizona</vt:lpstr>
      <vt:lpstr>Arkansas</vt:lpstr>
      <vt:lpstr>California</vt:lpstr>
      <vt:lpstr>Colorado</vt:lpstr>
      <vt:lpstr>Connecticut</vt:lpstr>
      <vt:lpstr>Delaware</vt:lpstr>
      <vt:lpstr>District of Columbia</vt:lpstr>
      <vt:lpstr>Florida</vt:lpstr>
      <vt:lpstr>Georgia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West Virginia</vt:lpstr>
      <vt:lpstr>Wisconsin</vt:lpstr>
      <vt:lpstr>Wyoming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NASS</cp:lastModifiedBy>
  <dcterms:created xsi:type="dcterms:W3CDTF">2011-01-27T21:38:35Z</dcterms:created>
  <dcterms:modified xsi:type="dcterms:W3CDTF">2015-01-23T20:16:43Z</dcterms:modified>
</cp:coreProperties>
</file>